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425"/>
  <x:workbookPr filterPrivacy="1" saveExternalLinkValues="0" defaultThemeVersion="202300"/>
  <xr:revisionPtr revIDLastSave="0" documentId="13_ncr:1_{4643356B-B581-485E-9E82-1F7814E261AE}" xr6:coauthVersionLast="47" xr6:coauthVersionMax="47" xr10:uidLastSave="{00000000-0000-0000-0000-000000000000}"/>
  <x:bookViews>
    <x:workbookView xWindow="-110" yWindow="-110" windowWidth="19420" windowHeight="10560"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<x:sst xmlns:x="http://schemas.openxmlformats.org/spreadsheetml/2006/main" count="2656" uniqueCount="920">
  <x:si>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</x:si>
  <x:si>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</x:si>
  <x:si>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</x:si>
  <x:si>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</x:si>
  <x:si>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</x:si>
  <x:si>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</x:si>
  <x:si>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</x:si>
  <x:si>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</x:si>
  <x:si>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</x:si>
  <x:si>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</x:si>
  <x:si>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</x:si>
  <x:si>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</x:si>
  <x:si>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</x:si>
  <x:si>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</x:si>
  <x:si>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</x:si>
  <x:si>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</x:si>
  <x:si>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</x:si>
  <x:si>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</x:si>
  <x:si>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</x:si>
  <x:si>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</x:si>
  <x:si>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</x:si>
  <x:si>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</x:si>
  <x:si>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BANK OF LABOR                 </x:t>
  </x:si>
  <x:si>
    <x:t xml:space="preserve">FARMERS NB OF DANVILLE        </x:t>
  </x:si>
  <x:si>
    <x:t xml:space="preserve">KIRKPATRICK BK                </x:t>
  </x:si>
  <x:si>
    <x:t xml:space="preserve">DIME BK                       </x:t>
  </x:si>
  <x:si>
    <x:t xml:space="preserve">FIRST METRO BK                </x:t>
  </x:si>
  <x:si>
    <x:t xml:space="preserve">ANSTAFF BK                    </x:t>
  </x:si>
  <x:si>
    <x:t xml:space="preserve">RESOURCE BK                   </x:t>
  </x:si>
  <x:si>
    <x:t xml:space="preserve">ACCESS BK                     </x:t>
  </x:si>
  <x:si>
    <x:t xml:space="preserve">FIRST SOUTHERN BK             </x:t>
  </x:si>
  <x:si>
    <x:t xml:space="preserve">FORWARD BK                    </x:t>
  </x:si>
  <x:si>
    <x:t xml:space="preserve">CITIZENS BK                   </x:t>
  </x:si>
  <x:si>
    <x:t xml:space="preserve">NORTH SIDE B&amp;TC               </x:t>
  </x:si>
  <x:si>
    <x:t xml:space="preserve">ADAMS CMNTY BK                </x:t>
  </x:si>
  <x:si>
    <x:t xml:space="preserve">UNITED BK MI                  </x:t>
  </x:si>
  <x:si>
    <x:t xml:space="preserve">SOVEREIGN BK                  </x:t>
  </x:si>
  <x:si>
    <x:t xml:space="preserve">FIRST NB MI                   </x:t>
  </x:si>
  <x:si>
    <x:t xml:space="preserve">FARMERS B&amp;TC                  </x:t>
  </x:si>
  <x:si>
    <x:t xml:space="preserve">LEGACY NB                     </x:t>
  </x:si>
  <x:si>
    <x:t xml:space="preserve">1ST CAP BK                    </x:t>
  </x:si>
  <x:si>
    <x:t xml:space="preserve">MOUNTAINONE BK                </x:t>
  </x:si>
  <x:si>
    <x:t xml:space="preserve">CITIZENS NB                   </x:t>
  </x:si>
  <x:si>
    <x:t xml:space="preserve">COMMERCIAL B&amp;TC               </x:t>
  </x:si>
  <x:si>
    <x:t xml:space="preserve">PROVIDENCE BK                 </x:t>
  </x:si>
  <x:si>
    <x:t xml:space="preserve">SUPERIOR NB                   </x:t>
  </x:si>
  <x:si>
    <x:t xml:space="preserve">DBA FIRST BK TX               </x:t>
  </x:si>
  <x:si>
    <x:t xml:space="preserve">ROYAL BKS OF MO               </x:t>
  </x:si>
  <x:si>
    <x:t xml:space="preserve">EDMONTON ST BK                </x:t>
  </x:si>
  <x:si>
    <x:t xml:space="preserve">PIONEER B&amp;TC                  </x:t>
  </x:si>
  <x:si>
    <x:t xml:space="preserve">KATAHDIN TC                   </x:t>
  </x:si>
  <x:si>
    <x:t xml:space="preserve">FIRST RELIANCE BK             </x:t>
  </x:si>
  <x:si>
    <x:t xml:space="preserve">FIRST BK OF AL                </x:t>
  </x:si>
  <x:si>
    <x:t xml:space="preserve">FIRST NB&amp;TC                   </x:t>
  </x:si>
  <x:si>
    <x:t xml:space="preserve">BANK FORWARD                  </x:t>
  </x:si>
  <x:si>
    <x:t xml:space="preserve">PIONEER BK                    </x:t>
  </x:si>
  <x:si>
    <x:t xml:space="preserve">DEERWOOD BK                   </x:t>
  </x:si>
  <x:si>
    <x:t xml:space="preserve">FARMERS ST BK                 </x:t>
  </x:si>
  <x:si>
    <x:t xml:space="preserve">PENTUCKET BK                  </x:t>
  </x:si>
  <x:si>
    <x:t xml:space="preserve">BOM BK                        </x:t>
  </x:si>
  <x:si>
    <x:t xml:space="preserve">LIBERTY B&amp;TC                  </x:t>
  </x:si>
  <x:si>
    <x:t xml:space="preserve">HELM BK USA                   </x:t>
  </x:si>
  <x:si>
    <x:t xml:space="preserve">LEAD BK                       </x:t>
  </x:si>
  <x:si>
    <x:t xml:space="preserve">FIRST FED S&amp;L ASSN GREENE CTY </x:t>
  </x:si>
  <x:si>
    <x:t xml:space="preserve">R BK                          </x:t>
  </x:si>
  <x:si>
    <x:t xml:space="preserve">TOLLESON PRIV BK              </x:t>
  </x:si>
  <x:si>
    <x:t xml:space="preserve">BANKFIRST                     </x:t>
  </x:si>
  <x:si>
    <x:t xml:space="preserve">MIDWEST BK                    </x:t>
  </x:si>
  <x:si>
    <x:t xml:space="preserve">SKYLINE NB                    </x:t>
  </x:si>
  <x:si>
    <x:t xml:space="preserve">SOMERSET SVG BK               </x:t>
  </x:si>
  <x:si>
    <x:t xml:space="preserve">METRO BK                      </x:t>
  </x:si>
  <x:si>
    <x:t xml:space="preserve">PEOPLES BK                    </x:t>
  </x:si>
  <x:si>
    <x:t xml:space="preserve">RIVER BK                      </x:t>
  </x:si>
  <x:si>
    <x:t xml:space="preserve">DAYSPRING BK                  </x:t>
  </x:si>
  <x:si>
    <x:t xml:space="preserve">UNION BK CO                   </x:t>
  </x:si>
  <x:si>
    <x:t xml:space="preserve">COMMUNITY WEST BK NA          </x:t>
  </x:si>
  <x:si>
    <x:t xml:space="preserve">CITIZENS ST BK                </x:t>
  </x:si>
  <x:si>
    <x:t xml:space="preserve">POINTBANK                     </x:t>
  </x:si>
  <x:si>
    <x:t xml:space="preserve">MIDDLETOWN VALLEY BK          </x:t>
  </x:si>
  <x:si>
    <x:t xml:space="preserve">BANK OF WA                    </x:t>
  </x:si>
  <x:si>
    <x:t xml:space="preserve">MIDWEST RGNL BK               </x:t>
  </x:si>
  <x:si>
    <x:t xml:space="preserve">FIRST COMMAND BK              </x:t>
  </x:si>
  <x:si>
    <x:t xml:space="preserve">FIRST US BK                   </x:t>
  </x:si>
  <x:si>
    <x:t xml:space="preserve">FIRST OKLAHOMA BK             </x:t>
  </x:si>
  <x:si>
    <x:t xml:space="preserve">PATRIOT BK NA                 </x:t>
  </x:si>
  <x:si>
    <x:t xml:space="preserve">FIRST BK OF BERNE             </x:t>
  </x:si>
  <x:si>
    <x:t xml:space="preserve">LEGEND BK NA                  </x:t>
  </x:si>
  <x:si>
    <x:t xml:space="preserve">PARTNERS BK OF NEW ENGLAND    </x:t>
  </x:si>
  <x:si>
    <x:t xml:space="preserve">SUMMIT ST BK                  </x:t>
  </x:si>
  <x:si>
    <x:t xml:space="preserve">PREMIER BK                    </x:t>
  </x:si>
  <x:si>
    <x:t xml:space="preserve">SULLIVAN BK                   </x:t>
  </x:si>
  <x:si>
    <x:t xml:space="preserve">SOUND CMNTY BK                </x:t>
  </x:si>
  <x:si>
    <x:t xml:space="preserve">CENTRAL BK                    </x:t>
  </x:si>
  <x:si>
    <x:t xml:space="preserve">BANK OF CENT FL               </x:t>
  </x:si>
  <x:si>
    <x:t xml:space="preserve">HAVEN SVGS BK                 </x:t>
  </x:si>
  <x:si>
    <x:t xml:space="preserve">CONSUMERS NB                  </x:t>
  </x:si>
  <x:si>
    <x:t xml:space="preserve">FREEDOM BK OF VIRGINIA        </x:t>
  </x:si>
  <x:si>
    <x:t xml:space="preserve">SARATOGA NB&amp;TC                </x:t>
  </x:si>
  <x:si>
    <x:t xml:space="preserve">UWHARRIE BK                   </x:t>
  </x:si>
  <x:si>
    <x:t xml:space="preserve">CORE BK                       </x:t>
  </x:si>
  <x:si>
    <x:t xml:space="preserve">COLONIAL SVG FA               </x:t>
  </x:si>
  <x:si>
    <x:t xml:space="preserve">PLATTE VALLEY BK              </x:t>
  </x:si>
  <x:si>
    <x:t xml:space="preserve">COMMERCEWEST BK               </x:t>
  </x:si>
  <x:si>
    <x:t xml:space="preserve">AMERICAN CMNTY B&amp;T            </x:t>
  </x:si>
  <x:si>
    <x:t xml:space="preserve">PEOPLESSOUTH BK               </x:t>
  </x:si>
  <x:si>
    <x:t xml:space="preserve">INTERNATIONAL FNC BK          </x:t>
  </x:si>
  <x:si>
    <x:t xml:space="preserve">CITIZENS B&amp;TC                 </x:t>
  </x:si>
  <x:si>
    <x:t xml:space="preserve">COMMUNITY NB                  </x:t>
  </x:si>
  <x:si>
    <x:t xml:space="preserve">BANK OF PONTIAC               </x:t>
  </x:si>
  <x:si>
    <x:t xml:space="preserve">MAINE CMNTY BK                </x:t>
  </x:si>
  <x:si>
    <x:t xml:space="preserve">FIRST GEN BK                  </x:t>
  </x:si>
  <x:si>
    <x:t xml:space="preserve">GUILFORD SVG BK               </x:t>
  </x:si>
  <x:si>
    <x:t xml:space="preserve">FIRST BKR TC NA               </x:t>
  </x:si>
  <x:si>
    <x:t xml:space="preserve">VOLUNTEER ST BK               </x:t>
  </x:si>
  <x:si>
    <x:t xml:space="preserve">BLUE SKY BK                   </x:t>
  </x:si>
  <x:si>
    <x:t xml:space="preserve">M1 BK                         </x:t>
  </x:si>
  <x:si>
    <x:t xml:space="preserve">BENCHMARK BK                  </x:t>
  </x:si>
  <x:si>
    <x:t xml:space="preserve">UNITED TX BK                  </x:t>
  </x:si>
  <x:si>
    <x:t xml:space="preserve">FIDELITY BK                   </x:t>
  </x:si>
  <x:si>
    <x:t xml:space="preserve">CROGHAN COLONIAL BK           </x:t>
  </x:si>
  <x:si>
    <x:t xml:space="preserve">NELNET BK                     </x:t>
  </x:si>
  <x:si>
    <x:t xml:space="preserve">SOUTHWESTERN NB               </x:t>
  </x:si>
  <x:si>
    <x:t xml:space="preserve">FIRST ARKANSAS B&amp;T            </x:t>
  </x:si>
  <x:si>
    <x:t xml:space="preserve">FIRST NB OF HUTCHINSON        </x:t>
  </x:si>
  <x:si>
    <x:t xml:space="preserve">PEOPLES B&amp;TC                  </x:t>
  </x:si>
  <x:si>
    <x:t xml:space="preserve">FIRST FED BK OF LA            </x:t>
  </x:si>
  <x:si>
    <x:t xml:space="preserve">FIRST NB AMES IA              </x:t>
  </x:si>
  <x:si>
    <x:t xml:space="preserve">IOWA ST BK                    </x:t>
  </x:si>
  <x:si>
    <x:t xml:space="preserve">FIRST NB&amp;TC OF NEWTOWN        </x:t>
  </x:si>
  <x:si>
    <x:t xml:space="preserve">AMALGAMATED BK CHICAGO        </x:t>
  </x:si>
  <x:si>
    <x:t xml:space="preserve">PRIORITYONE BK                </x:t>
  </x:si>
  <x:si>
    <x:t xml:space="preserve">BANK OF THE PACIFIC           </x:t>
  </x:si>
  <x:si>
    <x:t xml:space="preserve">STURDY SVG BK                 </x:t>
  </x:si>
  <x:si>
    <x:t xml:space="preserve">NORTHWEST CMNTY BK            </x:t>
  </x:si>
  <x:si>
    <x:t xml:space="preserve">SOUTHWEST MO BK               </x:t>
  </x:si>
  <x:si>
    <x:t xml:space="preserve">GROVE B&amp;TC                    </x:t>
  </x:si>
  <x:si>
    <x:t xml:space="preserve">BAYFIRST NB                   </x:t>
  </x:si>
  <x:si>
    <x:t xml:space="preserve">SUMMIT BK                     </x:t>
  </x:si>
  <x:si>
    <x:t xml:space="preserve">FIRST IC BK                   </x:t>
  </x:si>
  <x:si>
    <x:t xml:space="preserve">DALLAS CAP BK NA              </x:t>
  </x:si>
  <x:si>
    <x:t xml:space="preserve">COMPUTERSHARE TC NA           </x:t>
  </x:si>
  <x:si>
    <x:t xml:space="preserve">HOME FSB                      </x:t>
  </x:si>
  <x:si>
    <x:t xml:space="preserve">UNITED BKR BK                 </x:t>
  </x:si>
  <x:si>
    <x:t xml:space="preserve">FIRST HARRISON BK             </x:t>
  </x:si>
  <x:si>
    <x:t xml:space="preserve">COMMERCIAL &amp; SVG BK           </x:t>
  </x:si>
  <x:si>
    <x:t xml:space="preserve">GENESEE REGIONAL BK           </x:t>
  </x:si>
  <x:si>
    <x:t xml:space="preserve">GREENFIELD SVG BK             </x:t>
  </x:si>
  <x:si>
    <x:t xml:space="preserve">WOOD &amp; HUSTON BK              </x:t>
  </x:si>
  <x:si>
    <x:t xml:space="preserve">JEFF DAVIS B&amp;TC               </x:t>
  </x:si>
  <x:si>
    <x:t xml:space="preserve">FIRST BK OF THE LAKE          </x:t>
  </x:si>
  <x:si>
    <x:t xml:space="preserve">MAPLEMARK BK                  </x:t>
  </x:si>
  <x:si>
    <x:t xml:space="preserve">STATE BK OF INDIA CA          </x:t>
  </x:si>
  <x:si>
    <x:t xml:space="preserve">PLAINS CMRC BK                </x:t>
  </x:si>
  <x:si>
    <x:t xml:space="preserve">SIGNATURE BK                  </x:t>
  </x:si>
  <x:si>
    <x:t xml:space="preserve">FEDERAL SVGS BK               </x:t>
  </x:si>
  <x:si>
    <x:t xml:space="preserve">TEXAS SCTY BK                 </x:t>
  </x:si>
  <x:si>
    <x:t xml:space="preserve">BENCHMARK CMNTY BK            </x:t>
  </x:si>
  <x:si>
    <x:t xml:space="preserve">SYNERGY BK                    </x:t>
  </x:si>
  <x:si>
    <x:t xml:space="preserve">GUARDIAN SVGS BK              </x:t>
  </x:si>
  <x:si>
    <x:t xml:space="preserve">BANK OF ID                    </x:t>
  </x:si>
  <x:si>
    <x:t xml:space="preserve">TWO RIVERS B&amp;TC               </x:t>
  </x:si>
  <x:si>
    <x:t xml:space="preserve">UNITED BK                     </x:t>
  </x:si>
  <x:si>
    <x:t xml:space="preserve">DART BK                       </x:t>
  </x:si>
  <x:si>
    <x:t xml:space="preserve">MONTICELLO BKG CO             </x:t>
  </x:si>
  <x:si>
    <x:t xml:space="preserve">MIDCOUNTRY BK                 </x:t>
  </x:si>
  <x:si>
    <x:t xml:space="preserve">INDEPENDENCE BK               </x:t>
  </x:si>
  <x:si>
    <x:t xml:space="preserve">NBKC BK                       </x:t>
  </x:si>
  <x:si>
    <x:t xml:space="preserve">BTC BK                        </x:t>
  </x:si>
  <x:si>
    <x:t xml:space="preserve">CENTRAL NB                    </x:t>
  </x:si>
  <x:si>
    <x:t xml:space="preserve">UNITED SCTY BK                </x:t>
  </x:si>
  <x:si>
    <x:t xml:space="preserve">FIRST SOUTHERN NB             </x:t>
  </x:si>
  <x:si>
    <x:t xml:space="preserve">MONTGOMERY BK                 </x:t>
  </x:si>
  <x:si>
    <x:t xml:space="preserve">LIBERTY NAT BK                </x:t>
  </x:si>
  <x:si>
    <x:t xml:space="preserve">PACIFIC COAST BKR BK          </x:t>
  </x:si>
  <x:si>
    <x:t xml:space="preserve">FARM BUREAU BK FSB            </x:t>
  </x:si>
  <x:si>
    <x:t xml:space="preserve">SOLVAY BK                     </x:t>
  </x:si>
  <x:si>
    <x:t xml:space="preserve">SECURITY B&amp;TC                 </x:t>
  </x:si>
  <x:si>
    <x:t xml:space="preserve">SOUTHSTAR BK SSB              </x:t>
  </x:si>
  <x:si>
    <x:t xml:space="preserve">SIGNATURE BK NA               </x:t>
  </x:si>
  <x:si>
    <x:t xml:space="preserve">WALLIS BK                     </x:t>
  </x:si>
  <x:si>
    <x:t xml:space="preserve">LIBERTY SVG BK FSB            </x:t>
  </x:si>
  <x:si>
    <x:t xml:space="preserve">CHAIN BRIDGE BK NA            </x:t>
  </x:si>
  <x:si>
    <x:t xml:space="preserve">OLD DOMINION NA               </x:t>
  </x:si>
  <x:si>
    <x:t xml:space="preserve">NORTHWAY BK                   </x:t>
  </x:si>
  <x:si>
    <x:t xml:space="preserve">PACIFIC NB                    </x:t>
  </x:si>
  <x:si>
    <x:t xml:space="preserve">COMMUNITY NAT B&amp;T TX          </x:t>
  </x:si>
  <x:si>
    <x:t xml:space="preserve">MEADOWS BK                    </x:t>
  </x:si>
  <x:si>
    <x:t xml:space="preserve">FIELDPOINT PRIV B&amp;TC          </x:t>
  </x:si>
  <x:si>
    <x:t xml:space="preserve">FIRST ST BK OF THE FL         </x:t>
  </x:si>
  <x:si>
    <x:t xml:space="preserve">COUNTY NB                     </x:t>
  </x:si>
  <x:si>
    <x:t xml:space="preserve">WEBSTER FIVE CENTS SVG BK     </x:t>
  </x:si>
  <x:si>
    <x:t xml:space="preserve">PEGASUS BK                    </x:t>
  </x:si>
  <x:si>
    <x:t xml:space="preserve">GREENE CTY CMRL BK            </x:t>
  </x:si>
  <x:si>
    <x:t xml:space="preserve">SOLERA NB                     </x:t>
  </x:si>
  <x:si>
    <x:t xml:space="preserve">PRIMESOUTH BK                 </x:t>
  </x:si>
  <x:si>
    <x:t xml:space="preserve">ELKHORN VALLEY B&amp;TC           </x:t>
  </x:si>
  <x:si>
    <x:t xml:space="preserve">WEST GATE BK                  </x:t>
  </x:si>
  <x:si>
    <x:t xml:space="preserve">DAKOTA CMNTY B&amp;TC NA          </x:t>
  </x:si>
  <x:si>
    <x:t xml:space="preserve">NORTH AMER BKG CO             </x:t>
  </x:si>
  <x:si>
    <x:t xml:space="preserve">MARQUETTE SVG BK              </x:t>
  </x:si>
  <x:si>
    <x:t xml:space="preserve">CITY NB                       </x:t>
  </x:si>
  <x:si>
    <x:t xml:space="preserve">COREFIRST B&amp;TC                </x:t>
  </x:si>
  <x:si>
    <x:t xml:space="preserve">1ST FNCL BK USA               </x:t>
  </x:si>
  <x:si>
    <x:t xml:space="preserve">AMERICAN RIVIERA BK           </x:t>
  </x:si>
  <x:si>
    <x:t xml:space="preserve">FIRST ST BK                   </x:t>
  </x:si>
  <x:si>
    <x:t xml:space="preserve">RICHWOOD BKG CO               </x:t>
  </x:si>
  <x:si>
    <x:t xml:space="preserve">PROVIDENT SVG BK              </x:t>
  </x:si>
  <x:si>
    <x:t xml:space="preserve">BANKSOUTH                     </x:t>
  </x:si>
  <x:si>
    <x:t xml:space="preserve">MUTUALONE BK                  </x:t>
  </x:si>
  <x:si>
    <x:t xml:space="preserve">US METRO BK                   </x:t>
  </x:si>
  <x:si>
    <x:t xml:space="preserve">FRONTIER BK                   </x:t>
  </x:si>
  <x:si>
    <x:t xml:space="preserve">APEX BK                       </x:t>
  </x:si>
  <x:si>
    <x:t xml:space="preserve">RHINEBECK BK                  </x:t>
  </x:si>
  <x:si>
    <x:t xml:space="preserve">EVERETT CO-OP BK              </x:t>
  </x:si>
  <x:si>
    <x:t xml:space="preserve">SAVINGS BK OF MENDOCINO CTY   </x:t>
  </x:si>
  <x:si>
    <x:t xml:space="preserve">FIRST NB OF TN                </x:t>
  </x:si>
  <x:si>
    <x:t xml:space="preserve">BANK OF UTICA                 </x:t>
  </x:si>
  <x:si>
    <x:t xml:space="preserve">CENTRAL BK IL                 </x:t>
  </x:si>
  <x:si>
    <x:t xml:space="preserve">SABINE ST B&amp;TC                </x:t>
  </x:si>
  <x:si>
    <x:t xml:space="preserve">PIEDMONT FSB                  </x:t>
  </x:si>
  <x:si>
    <x:t xml:space="preserve">ULSTER SVG BK                 </x:t>
  </x:si>
  <x:si>
    <x:t xml:space="preserve">PEOPLES BK OF AL              </x:t>
  </x:si>
  <x:si>
    <x:t xml:space="preserve">FARMERS &amp; MERCHANTS BK        </x:t>
  </x:si>
  <x:si>
    <x:t xml:space="preserve">CHAMBERS BK                   </x:t>
  </x:si>
  <x:si>
    <x:t xml:space="preserve">ROSEDALE FS&amp;LA                </x:t>
  </x:si>
  <x:si>
    <x:t xml:space="preserve">INBANK                        </x:t>
  </x:si>
  <x:si>
    <x:t xml:space="preserve">STATE B&amp;TC                    </x:t>
  </x:si>
  <x:si>
    <x:t xml:space="preserve">MARTHA'S VINEYARD BK          </x:t>
  </x:si>
  <x:si>
    <x:t xml:space="preserve">DIETERICH BK                  </x:t>
  </x:si>
  <x:si>
    <x:t xml:space="preserve">BANK MIDWEST                  </x:t>
  </x:si>
  <x:si>
    <x:t xml:space="preserve">BANK OF NY MELLON TC NA       </x:t>
  </x:si>
  <x:si>
    <x:t xml:space="preserve">PARK ST BK                    </x:t>
  </x:si>
  <x:si>
    <x:t xml:space="preserve">FORTIS BK                     </x:t>
  </x:si>
  <x:si>
    <x:t xml:space="preserve">MERCHANTS NB                  </x:t>
  </x:si>
  <x:si>
    <x:t xml:space="preserve">CASS CMRL BK                  </x:t>
  </x:si>
  <x:si>
    <x:t xml:space="preserve">BATH SVG INST                 </x:t>
  </x:si>
  <x:si>
    <x:t xml:space="preserve">WELLS FARGO TC NA             </x:t>
  </x:si>
  <x:si>
    <x:t xml:space="preserve">CRESCENT BK                   </x:t>
  </x:si>
  <x:si>
    <x:t xml:space="preserve">FIRST AMER B&amp;TC               </x:t>
  </x:si>
  <x:si>
    <x:t xml:space="preserve">1ST SUMMIT BK                 </x:t>
  </x:si>
  <x:si>
    <x:t xml:space="preserve">OHIO VALLEY BK CO             </x:t>
  </x:si>
  <x:si>
    <x:t xml:space="preserve">MERRIMACK CTY SVG BK          </x:t>
  </x:si>
  <x:si>
    <x:t xml:space="preserve">ARMED FORCES BK NA            </x:t>
  </x:si>
  <x:si>
    <x:t xml:space="preserve">PINNACLE BK WY                </x:t>
  </x:si>
  <x:si>
    <x:t xml:space="preserve">CITY FIRST BK NA              </x:t>
  </x:si>
  <x:si>
    <x:t xml:space="preserve">RELYANCE BK                   </x:t>
  </x:si>
  <x:si>
    <x:t xml:space="preserve">AMERISERV FNCL BK             </x:t>
  </x:si>
  <x:si>
    <x:t xml:space="preserve">ALLIANCE BK                   </x:t>
  </x:si>
  <x:si>
    <x:t xml:space="preserve">LONE STAR ST BK OF WEST TX    </x:t>
  </x:si>
  <x:si>
    <x:t xml:space="preserve">STERLING BK                   </x:t>
  </x:si>
  <x:si>
    <x:t xml:space="preserve">ABINGTON BK                   </x:t>
  </x:si>
  <x:si>
    <x:t xml:space="preserve">CITIZENS TRI-CTY BK           </x:t>
  </x:si>
  <x:si>
    <x:t xml:space="preserve">NORTHWEST BK                  </x:t>
  </x:si>
  <x:si>
    <x:t xml:space="preserve">NATIONAL BK OF CMRC           </x:t>
  </x:si>
  <x:si>
    <x:t xml:space="preserve">FIRST NB OF PULASKI           </x:t>
  </x:si>
  <x:si>
    <x:t xml:space="preserve">FFB BK                        </x:t>
  </x:si>
  <x:si>
    <x:t xml:space="preserve">SACO &amp; BIDDEFORD SVG INST     </x:t>
  </x:si>
  <x:si>
    <x:t xml:space="preserve">EXCHANGE BK                   </x:t>
  </x:si>
  <x:si>
    <x:t xml:space="preserve">AMERICAN ST BK                </x:t>
  </x:si>
  <x:si>
    <x:t xml:space="preserve">BANK OF TRAVELERS REST        </x:t>
  </x:si>
  <x:si>
    <x:t xml:space="preserve">ADAMS B&amp;TC                    </x:t>
  </x:si>
  <x:si>
    <x:t xml:space="preserve">COMMUNITY FNCL SVC BK         </x:t>
  </x:si>
  <x:si>
    <x:t xml:space="preserve">YELLOWSTONE BK                </x:t>
  </x:si>
  <x:si>
    <x:t xml:space="preserve">BANK OF BIRD-IN-HAND          </x:t>
  </x:si>
  <x:si>
    <x:t xml:space="preserve">FIRST SVG BK                  </x:t>
  </x:si>
  <x:si>
    <x:t xml:space="preserve">NODAWAY VALLEY BK             </x:t>
  </x:si>
  <x:si>
    <x:t xml:space="preserve">ALMA BK                       </x:t>
  </x:si>
  <x:si>
    <x:t xml:space="preserve">AMERICAN BK CMRC              </x:t>
  </x:si>
  <x:si>
    <x:t xml:space="preserve">UNION BK                      </x:t>
  </x:si>
  <x:si>
    <x:t xml:space="preserve">PEOPLES ST BK                 </x:t>
  </x:si>
  <x:si>
    <x:t xml:space="preserve">COMMERCIAL BK OF TX NA        </x:t>
  </x:si>
  <x:si>
    <x:t xml:space="preserve">VINTON CTY NB                 </x:t>
  </x:si>
  <x:si>
    <x:t xml:space="preserve">WATERTOWN SVG BK              </x:t>
  </x:si>
  <x:si>
    <x:t xml:space="preserve">FIRST KEYSTONE CMNTY BK       </x:t>
  </x:si>
  <x:si>
    <x:t xml:space="preserve">MORRIS BK                     </x:t>
  </x:si>
  <x:si>
    <x:t xml:space="preserve">CENTURY BK                    </x:t>
  </x:si>
  <x:si>
    <x:t xml:space="preserve">COMMUNITY ST BK               </x:t>
  </x:si>
  <x:si>
    <x:t xml:space="preserve">BANK OF NEW ENGLAND           </x:t>
  </x:si>
  <x:si>
    <x:t xml:space="preserve">HOMETOWN BK                   </x:t>
  </x:si>
  <x:si>
    <x:t xml:space="preserve">OLD POINT NB OF PHOEBUS       </x:t>
  </x:si>
  <x:si>
    <x:t xml:space="preserve">NORTH ST BK                   </x:t>
  </x:si>
  <x:si>
    <x:t xml:space="preserve">INDEPENDENT BK                </x:t>
  </x:si>
  <x:si>
    <x:t xml:space="preserve">UNION CTY SVGS BK             </x:t>
  </x:si>
  <x:si>
    <x:t xml:space="preserve">PATHFINDER BK                 </x:t>
  </x:si>
  <x:si>
    <x:t xml:space="preserve">FIRST BK                      </x:t>
  </x:si>
  <x:si>
    <x:t xml:space="preserve">DOGWOOD ST BK                 </x:t>
  </x:si>
  <x:si>
    <x:t xml:space="preserve">FIRST CMRC BK                 </x:t>
  </x:si>
  <x:si>
    <x:t xml:space="preserve">SECURITY FED BK               </x:t>
  </x:si>
  <x:si>
    <x:t xml:space="preserve">MALAGA BK FSB                 </x:t>
  </x:si>
  <x:si>
    <x:t xml:space="preserve">FIDELITY CO-OP BK             </x:t>
  </x:si>
  <x:si>
    <x:t xml:space="preserve">FIRST FNCL NW BK              </x:t>
  </x:si>
  <x:si>
    <x:t xml:space="preserve">COMMUNITY BK                  </x:t>
  </x:si>
  <x:si>
    <x:t xml:space="preserve">BANKFINANCIAL NA              </x:t>
  </x:si>
  <x:si>
    <x:t xml:space="preserve">SOUTHERN MI B&amp;TC              </x:t>
  </x:si>
  <x:si>
    <x:t xml:space="preserve">BANKERS BK                    </x:t>
  </x:si>
  <x:si>
    <x:t xml:space="preserve">FIRST BK RICHMOND             </x:t>
  </x:si>
  <x:si>
    <x:t xml:space="preserve">PARK BK                       </x:t>
  </x:si>
  <x:si>
    <x:t xml:space="preserve">EVERGREEN BK GRP              </x:t>
  </x:si>
  <x:si>
    <x:t xml:space="preserve">WAUKESHA ST BK                </x:t>
  </x:si>
  <x:si>
    <x:t xml:space="preserve">HORICON BK                    </x:t>
  </x:si>
  <x:si>
    <x:t xml:space="preserve">NORTHFIELD SVG BK             </x:t>
  </x:si>
  <x:si>
    <x:t xml:space="preserve">CHESAPEAKE BK                 </x:t>
  </x:si>
  <x:si>
    <x:t xml:space="preserve">DBA TAB BANK                  </x:t>
  </x:si>
  <x:si>
    <x:t xml:space="preserve">AMERICAN HERITAGE BK          </x:t>
  </x:si>
  <x:si>
    <x:t xml:space="preserve">FIRST NB                      </x:t>
  </x:si>
  <x:si>
    <x:t xml:space="preserve">TROY B&amp;TC                     </x:t>
  </x:si>
  <x:si>
    <x:t xml:space="preserve">RIVERVIEW BK                  </x:t>
  </x:si>
  <x:si>
    <x:t xml:space="preserve">CECILIAN BK                   </x:t>
  </x:si>
  <x:si>
    <x:t xml:space="preserve">BLUESTONE BK                  </x:t>
  </x:si>
  <x:si>
    <x:t xml:space="preserve">CORNERSTONE BK                </x:t>
  </x:si>
  <x:si>
    <x:t xml:space="preserve">FIRST NAT B&amp;TC                </x:t>
  </x:si>
  <x:si>
    <x:t xml:space="preserve">CITIZENS ALLI BK              </x:t>
  </x:si>
  <x:si>
    <x:t xml:space="preserve">CITIZENS NB NA                </x:t>
  </x:si>
  <x:si>
    <x:t xml:space="preserve">AMERICAN CMRL B&amp;TC NA         </x:t>
  </x:si>
  <x:si>
    <x:t xml:space="preserve">FORCHT BK NA                  </x:t>
  </x:si>
  <x:si>
    <x:t xml:space="preserve">CORTRUST BK NA                </x:t>
  </x:si>
  <x:si>
    <x:t xml:space="preserve">INTERNATIONAL BK OF CMRC      </x:t>
  </x:si>
  <x:si>
    <x:t xml:space="preserve">LANDMARK NB                   </x:t>
  </x:si>
  <x:si>
    <x:t xml:space="preserve">KISH BK                       </x:t>
  </x:si>
  <x:si>
    <x:t xml:space="preserve">EVOLVE B&amp;TC                   </x:t>
  </x:si>
  <x:si>
    <x:t xml:space="preserve">FIRST FSB OF TWIN FALLS       </x:t>
  </x:si>
  <x:si>
    <x:t xml:space="preserve">WASHINGTON FNCL BK            </x:t>
  </x:si>
  <x:si>
    <x:t xml:space="preserve">ONE BK OF TN                  </x:t>
  </x:si>
  <x:si>
    <x:t xml:space="preserve">OMB BK                        </x:t>
  </x:si>
  <x:si>
    <x:t xml:space="preserve">JOURNEY BK                    </x:t>
  </x:si>
  <x:si>
    <x:t xml:space="preserve">SAVINGS BK OF DANBURY         </x:t>
  </x:si>
  <x:si>
    <x:t xml:space="preserve">CBI B&amp;TC                      </x:t>
  </x:si>
  <x:si>
    <x:t xml:space="preserve">JERSEY SHORE ST BK            </x:t>
  </x:si>
  <x:si>
    <x:t xml:space="preserve">BANK OF SPRINGFIELD           </x:t>
  </x:si>
  <x:si>
    <x:t xml:space="preserve">PROVIDENCE B&amp;TC               </x:t>
  </x:si>
  <x:si>
    <x:t xml:space="preserve">ADIRONDACK TC                 </x:t>
  </x:si>
  <x:si>
    <x:t xml:space="preserve">EAST CAMBRIDGE SVG BK         </x:t>
  </x:si>
  <x:si>
    <x:t xml:space="preserve">CAPE COD CO-OP BK             </x:t>
  </x:si>
  <x:si>
    <x:t xml:space="preserve">NEWBURYPORT FIVE CNT SVG BK   </x:t>
  </x:si>
  <x:si>
    <x:t xml:space="preserve">OAKWORTH CAP BK               </x:t>
  </x:si>
  <x:si>
    <x:t xml:space="preserve">AVAILA BK                     </x:t>
  </x:si>
  <x:si>
    <x:t xml:space="preserve">NORTH EASTON SVG BK           </x:t>
  </x:si>
  <x:si>
    <x:t xml:space="preserve">FIRST NB CENTRAL TX           </x:t>
  </x:si>
  <x:si>
    <x:t xml:space="preserve">CREDIT ONE BK NA              </x:t>
  </x:si>
  <x:si>
    <x:t xml:space="preserve">VIRGINIA NB                   </x:t>
  </x:si>
  <x:si>
    <x:t xml:space="preserve">SECURITY NB OF SIOUX CITY IA  </x:t>
  </x:si>
  <x:si>
    <x:t xml:space="preserve">CHELSEA GROTON BK             </x:t>
  </x:si>
  <x:si>
    <x:t xml:space="preserve">MISSION BK                    </x:t>
  </x:si>
  <x:si>
    <x:t xml:space="preserve">ANDROSCOGGIN SVG BK           </x:t>
  </x:si>
  <x:si>
    <x:t xml:space="preserve">ESQUIRE BK NA                 </x:t>
  </x:si>
  <x:si>
    <x:t xml:space="preserve">PLUMAS BK                     </x:t>
  </x:si>
  <x:si>
    <x:t xml:space="preserve">LOWELL FIVE CENT SVG BK       </x:t>
  </x:si>
  <x:si>
    <x:t xml:space="preserve">CRYSTAL LAKE B&amp;TC NA          </x:t>
  </x:si>
  <x:si>
    <x:t xml:space="preserve">GORHAM SVG BK                 </x:t>
  </x:si>
  <x:si>
    <x:t xml:space="preserve">KITSAP BK                     </x:t>
  </x:si>
  <x:si>
    <x:t>EMBASSY BK FOR THE LEHIGH VALL</x:t>
  </x:si>
  <x:si>
    <x:t xml:space="preserve">MEREDITH VILLAGE SVG BK       </x:t>
  </x:si>
  <x:si>
    <x:t xml:space="preserve">BANKPROV                      </x:t>
  </x:si>
  <x:si>
    <x:t xml:space="preserve">NORTH SHORE BK A CO-OP BK     </x:t>
  </x:si>
  <x:si>
    <x:t xml:space="preserve">MAIN ST BK                    </x:t>
  </x:si>
  <x:si>
    <x:t xml:space="preserve">SOUTH ATLANTIC BK             </x:t>
  </x:si>
  <x:si>
    <x:t xml:space="preserve">COMMONWEALTH BUS BK           </x:t>
  </x:si>
  <x:si>
    <x:t xml:space="preserve">MOODY NB                      </x:t>
  </x:si>
  <x:si>
    <x:t xml:space="preserve">REGENT BK                     </x:t>
  </x:si>
  <x:si>
    <x:t xml:space="preserve">NATIONAL BK OF BLACKSBURG     </x:t>
  </x:si>
  <x:si>
    <x:t xml:space="preserve">BANKWEST                      </x:t>
  </x:si>
  <x:si>
    <x:t xml:space="preserve">SOUTHPOINT BK                 </x:t>
  </x:si>
  <x:si>
    <x:t xml:space="preserve">FIRST FINANCIAL BK            </x:t>
  </x:si>
  <x:si>
    <x:t xml:space="preserve">GREAT PLAINS NB               </x:t>
  </x:si>
  <x:si>
    <x:t xml:space="preserve">ONE FL BK                     </x:t>
  </x:si>
  <x:si>
    <x:t xml:space="preserve">QNB BK                        </x:t>
  </x:si>
  <x:si>
    <x:t xml:space="preserve">LEGACY BK &amp; TR CO             </x:t>
  </x:si>
  <x:si>
    <x:t xml:space="preserve">SECURITY NB OF OMAHA          </x:t>
  </x:si>
  <x:si>
    <x:t xml:space="preserve">CITIZENS NB OF MERIDIAN       </x:t>
  </x:si>
  <x:si>
    <x:t xml:space="preserve">SANTA CRUZ CTY BK             </x:t>
  </x:si>
  <x:si>
    <x:t xml:space="preserve">CNB B&amp;T NA                    </x:t>
  </x:si>
  <x:si>
    <x:t xml:space="preserve">PEOPLES NB                    </x:t>
  </x:si>
  <x:si>
    <x:t xml:space="preserve">KENNEBEC SVG BK               </x:t>
  </x:si>
  <x:si>
    <x:t xml:space="preserve">GA BKG CO                     </x:t>
  </x:si>
  <x:si>
    <x:t xml:space="preserve">WATERFORD BK NA               </x:t>
  </x:si>
  <x:si>
    <x:t xml:space="preserve">THOMASVILLE NB                </x:t>
  </x:si>
  <x:si>
    <x:t xml:space="preserve">AMERICAN B&amp;T                  </x:t>
  </x:si>
  <x:si>
    <x:t xml:space="preserve">MABREY BK                     </x:t>
  </x:si>
  <x:si>
    <x:t xml:space="preserve">FIRSTBANK SW                  </x:t>
  </x:si>
  <x:si>
    <x:t xml:space="preserve">STATE BK                      </x:t>
  </x:si>
  <x:si>
    <x:t xml:space="preserve">FIRST CITIZENS BK             </x:t>
  </x:si>
  <x:si>
    <x:t xml:space="preserve">CONWAY NB                     </x:t>
  </x:si>
  <x:si>
    <x:t xml:space="preserve">HERITAGE BK INC               </x:t>
  </x:si>
  <x:si>
    <x:t xml:space="preserve">BANK7                         </x:t>
  </x:si>
  <x:si>
    <x:t xml:space="preserve">BANK OF CLARKE                </x:t>
  </x:si>
  <x:si>
    <x:t xml:space="preserve">THOMASTON SVG BK              </x:t>
  </x:si>
  <x:si>
    <x:t xml:space="preserve">PLANTERS BK                   </x:t>
  </x:si>
  <x:si>
    <x:t xml:space="preserve">MOUNTAIN CMRC BK              </x:t>
  </x:si>
  <x:si>
    <x:t xml:space="preserve">BENEFICIAL ST BK              </x:t>
  </x:si>
  <x:si>
    <x:t xml:space="preserve">BUILTWELL BK                  </x:t>
  </x:si>
  <x:si>
    <x:t xml:space="preserve">KENNEBUNK SVG BK              </x:t>
  </x:si>
  <x:si>
    <x:t xml:space="preserve">OAK VALLEY CMNTY BK           </x:t>
  </x:si>
  <x:si>
    <x:t xml:space="preserve">MIDDLEFIELD BKG CO            </x:t>
  </x:si>
  <x:si>
    <x:t xml:space="preserve">FIRST AMER BK                 </x:t>
  </x:si>
  <x:si>
    <x:t xml:space="preserve">CITIZENS CMNTY FED NA         </x:t>
  </x:si>
  <x:si>
    <x:t xml:space="preserve">HAWTHORN BK                   </x:t>
  </x:si>
  <x:si>
    <x:t xml:space="preserve">F&amp;M BK                        </x:t>
  </x:si>
  <x:si>
    <x:t xml:space="preserve">FALL RIVER FIVE CENTS SVGS BK </x:t>
  </x:si>
  <x:si>
    <x:t xml:space="preserve">LINCOLN SVGS BK               </x:t>
  </x:si>
  <x:si>
    <x:t xml:space="preserve">NORTH DALLAS B&amp;TC             </x:t>
  </x:si>
  <x:si>
    <x:t xml:space="preserve">SHINHAN BK AMER               </x:t>
  </x:si>
  <x:si>
    <x:t xml:space="preserve">BLACKHAWK B&amp;T                 </x:t>
  </x:si>
  <x:si>
    <x:t xml:space="preserve">SECURITY ST B&amp;TC              </x:t>
  </x:si>
  <x:si>
    <x:t xml:space="preserve">NORTHEAST CMNTY BK            </x:t>
  </x:si>
  <x:si>
    <x:t xml:space="preserve">SOUTH CENT BK                 </x:t>
  </x:si>
  <x:si>
    <x:t xml:space="preserve">FNCB BK                       </x:t>
  </x:si>
  <x:si>
    <x:t xml:space="preserve">COGENT BK                     </x:t>
  </x:si>
  <x:si>
    <x:t xml:space="preserve">NORWAY SVG BK                 </x:t>
  </x:si>
  <x:si>
    <x:t xml:space="preserve">NEWTOWN SVGS BK               </x:t>
  </x:si>
  <x:si>
    <x:t xml:space="preserve">STARION BK                    </x:t>
  </x:si>
  <x:si>
    <x:t xml:space="preserve">GOLDEN BK NA                  </x:t>
  </x:si>
  <x:si>
    <x:t xml:space="preserve">HEARTLAND BK                  </x:t>
  </x:si>
  <x:si>
    <x:t xml:space="preserve">COUNTRY BK FOR SVG            </x:t>
  </x:si>
  <x:si>
    <x:t xml:space="preserve">BANK OF TN                    </x:t>
  </x:si>
  <x:si>
    <x:t xml:space="preserve">FIRST FARMERS &amp; MRCH B        </x:t>
  </x:si>
  <x:si>
    <x:t xml:space="preserve">FIRST CMNTY BK                </x:t>
  </x:si>
  <x:si>
    <x:t xml:space="preserve">FIRST NORTHERN BK             </x:t>
  </x:si>
  <x:si>
    <x:t xml:space="preserve">WHITAKER BK                   </x:t>
  </x:si>
  <x:si>
    <x:t xml:space="preserve">FIRST UNITED B&amp;TR             </x:t>
  </x:si>
  <x:si>
    <x:t xml:space="preserve">FIDELITY B&amp;T                  </x:t>
  </x:si>
  <x:si>
    <x:t xml:space="preserve">TIMBERLAND BK                 </x:t>
  </x:si>
  <x:si>
    <x:t xml:space="preserve">CALIFORNIA BK OF CMRC         </x:t>
  </x:si>
  <x:si>
    <x:t xml:space="preserve">FAIRFIELD CTY BK              </x:t>
  </x:si>
  <x:si>
    <x:t xml:space="preserve">COMMERCIAL BK                 </x:t>
  </x:si>
  <x:si>
    <x:t xml:space="preserve">ANDERSON BROS BK              </x:t>
  </x:si>
  <x:si>
    <x:t xml:space="preserve">VILLAGE BK                    </x:t>
  </x:si>
  <x:si>
    <x:t xml:space="preserve">TEXAS CMNTY BK                </x:t>
  </x:si>
  <x:si>
    <x:t xml:space="preserve">LYONS NB                      </x:t>
  </x:si>
  <x:si>
    <x:t xml:space="preserve">INCREDIBLEBANK                </x:t>
  </x:si>
  <x:si>
    <x:t xml:space="preserve">FIRST BK CHICAGO              </x:t>
  </x:si>
  <x:si>
    <x:t xml:space="preserve">BANKESB                       </x:t>
  </x:si>
  <x:si>
    <x:t xml:space="preserve">BANK OF PRINCETON             </x:t>
  </x:si>
  <x:si>
    <x:t xml:space="preserve">STATE BK OF THE LAKES NA      </x:t>
  </x:si>
  <x:si>
    <x:t xml:space="preserve">EPHRATA NB                    </x:t>
  </x:si>
  <x:si>
    <x:t xml:space="preserve">PLANTERS B&amp;TC                 </x:t>
  </x:si>
  <x:si>
    <x:t xml:space="preserve">PCSB BK                       </x:t>
  </x:si>
  <x:si>
    <x:t xml:space="preserve">FIRST NB IN SIOUX FALLS       </x:t>
  </x:si>
  <x:si>
    <x:t xml:space="preserve">ISABELLA BK                   </x:t>
  </x:si>
  <x:si>
    <x:t xml:space="preserve">PARKE BK                      </x:t>
  </x:si>
  <x:si>
    <x:t xml:space="preserve">BANK FIVE NINE                </x:t>
  </x:si>
  <x:si>
    <x:t xml:space="preserve">FARMERS &amp; MERCHANTS TR CO OF  </x:t>
  </x:si>
  <x:si>
    <x:t xml:space="preserve">FIVE POINTS BK                </x:t>
  </x:si>
  <x:si>
    <x:t xml:space="preserve">TRI CITY NB                   </x:t>
  </x:si>
  <x:si>
    <x:t xml:space="preserve">BLUE FOUNDRY BK               </x:t>
  </x:si>
  <x:si>
    <x:t xml:space="preserve">BANK OF CMRC                  </x:t>
  </x:si>
  <x:si>
    <x:t xml:space="preserve">CFBANK NA                     </x:t>
  </x:si>
  <x:si>
    <x:t xml:space="preserve">FALCON INTL BK                </x:t>
  </x:si>
  <x:si>
    <x:t xml:space="preserve">COASTAL STS BK                </x:t>
  </x:si>
  <x:si>
    <x:t xml:space="preserve">SUTTON BK                     </x:t>
  </x:si>
  <x:si>
    <x:t xml:space="preserve">CASHMERE VALLEY BK            </x:t>
  </x:si>
  <x:si>
    <x:t xml:space="preserve">MAINSTREET BK                 </x:t>
  </x:si>
  <x:si>
    <x:t xml:space="preserve">LUANA SVG BK                  </x:t>
  </x:si>
  <x:si>
    <x:t xml:space="preserve">THINK MUTUAL BK               </x:t>
  </x:si>
  <x:si>
    <x:t xml:space="preserve">OPPORTUNITY BK OF MT          </x:t>
  </x:si>
  <x:si>
    <x:t xml:space="preserve">YAKIMA FS&amp;LA                  </x:t>
  </x:si>
  <x:si>
    <x:t xml:space="preserve">PIEDMONT BK                   </x:t>
  </x:si>
  <x:si>
    <x:t xml:space="preserve">CORNERSTONE CAP BK SSB        </x:t>
  </x:si>
  <x:si>
    <x:t xml:space="preserve">SCHAUMBURG B&amp;TC NA            </x:t>
  </x:si>
  <x:si>
    <x:t xml:space="preserve">SECURITY FIRST BK             </x:t>
  </x:si>
  <x:si>
    <x:t xml:space="preserve">ION BK                        </x:t>
  </x:si>
  <x:si>
    <x:t xml:space="preserve">MONTECITO B&amp;T                 </x:t>
  </x:si>
  <x:si>
    <x:t xml:space="preserve">COUNTRY CLUB BK               </x:t>
  </x:si>
  <x:si>
    <x:t xml:space="preserve">MARQUETTE BK                  </x:t>
  </x:si>
  <x:si>
    <x:t xml:space="preserve">WESTFIELD BK FSB              </x:t>
  </x:si>
  <x:si>
    <x:t xml:space="preserve">QUEENSBOROUGH NB&amp;TC           </x:t>
  </x:si>
  <x:si>
    <x:t xml:space="preserve">BANK IA                       </x:t>
  </x:si>
  <x:si>
    <x:t xml:space="preserve">FLORENCE BK                   </x:t>
  </x:si>
  <x:si>
    <x:t xml:space="preserve">FIRST NB OF FORT SMITH        </x:t>
  </x:si>
  <x:si>
    <x:t xml:space="preserve">FIRST UNITED BK               </x:t>
  </x:si>
  <x:si>
    <x:t xml:space="preserve">ONE CMNTY BK                  </x:t>
  </x:si>
  <x:si>
    <x:t xml:space="preserve">SUSSER BK                     </x:t>
  </x:si>
  <x:si>
    <x:t xml:space="preserve">GATEWAY FIRST BK              </x:t>
  </x:si>
  <x:si>
    <x:t xml:space="preserve">INB NA                        </x:t>
  </x:si>
  <x:si>
    <x:t xml:space="preserve">PINNACLE BK                   </x:t>
  </x:si>
  <x:si>
    <x:t xml:space="preserve">U S BK TC NA                  </x:t>
  </x:si>
  <x:si>
    <x:t xml:space="preserve">MASPETH FS&amp;LA                 </x:t>
  </x:si>
  <x:si>
    <x:t xml:space="preserve">FVCBANK                       </x:t>
  </x:si>
  <x:si>
    <x:t xml:space="preserve">COMMUNITY NB&amp;TC               </x:t>
  </x:si>
  <x:si>
    <x:t xml:space="preserve">ESSA BK &amp; TR                  </x:t>
  </x:si>
  <x:si>
    <x:t xml:space="preserve">CALPRIVATE BK                 </x:t>
  </x:si>
  <x:si>
    <x:t xml:space="preserve">CREWS B&amp;TC                    </x:t>
  </x:si>
  <x:si>
    <x:t xml:space="preserve">TERRITORIAL SB                </x:t>
  </x:si>
  <x:si>
    <x:t xml:space="preserve">TEXAS FIRST BK                </x:t>
  </x:si>
  <x:si>
    <x:t xml:space="preserve">SOUTH SHORE BK                </x:t>
  </x:si>
  <x:si>
    <x:t>PEOPLES BK A CODORUS VALLEY CO</x:t>
  </x:si>
  <x:si>
    <x:t xml:space="preserve">FIRST WESTERN B&amp;TC            </x:t>
  </x:si>
  <x:si>
    <x:t xml:space="preserve">AMERICAN NB&amp;TC                </x:t>
  </x:si>
  <x:si>
    <x:t xml:space="preserve">FIRST FED BK                  </x:t>
  </x:si>
  <x:si>
    <x:t xml:space="preserve">WESTERN ST BK                 </x:t>
  </x:si>
  <x:si>
    <x:t xml:space="preserve">WATERSTONE BK                 </x:t>
  </x:si>
  <x:si>
    <x:t xml:space="preserve">OPEN BK                       </x:t>
  </x:si>
  <x:si>
    <x:t xml:space="preserve">FCB BKS                       </x:t>
  </x:si>
  <x:si>
    <x:t xml:space="preserve">INTERAUDI BK                  </x:t>
  </x:si>
  <x:si>
    <x:t xml:space="preserve">TEXAS PTNRS BK                </x:t>
  </x:si>
  <x:si>
    <x:t xml:space="preserve">JOHN MARSHALL BK              </x:t>
  </x:si>
  <x:si>
    <x:t xml:space="preserve">AVIDBANK                      </x:t>
  </x:si>
  <x:si>
    <x:t xml:space="preserve">VISTA BK                      </x:t>
  </x:si>
  <x:si>
    <x:t xml:space="preserve">SOMERSET TC                   </x:t>
  </x:si>
  <x:si>
    <x:t xml:space="preserve">EVANS BK NA                   </x:t>
  </x:si>
  <x:si>
    <x:t xml:space="preserve">WAYNE BK                      </x:t>
  </x:si>
  <x:si>
    <x:t xml:space="preserve">FIRST COUNTY BK               </x:t>
  </x:si>
  <x:si>
    <x:t xml:space="preserve">CAPITAL BANK NA               </x:t>
  </x:si>
  <x:si>
    <x:t xml:space="preserve">LCNB NB                       </x:t>
  </x:si>
  <x:si>
    <x:t xml:space="preserve">BANK OF SOUTHERN CA NA        </x:t>
  </x:si>
  <x:si>
    <x:t xml:space="preserve">WEBBANK                       </x:t>
  </x:si>
  <x:si>
    <x:t xml:space="preserve">MERIDIAN BK                   </x:t>
  </x:si>
  <x:si>
    <x:t xml:space="preserve">HORIZON BK SSB                </x:t>
  </x:si>
  <x:si>
    <x:t xml:space="preserve">HANOVER COMM BK               </x:t>
  </x:si>
  <x:si>
    <x:t xml:space="preserve">TRADITIONAL BK                </x:t>
  </x:si>
  <x:si>
    <x:t xml:space="preserve">MEDALLION BK                  </x:t>
  </x:si>
  <x:si>
    <x:t xml:space="preserve">GUARANTY BK                   </x:t>
  </x:si>
  <x:si>
    <x:t xml:space="preserve">SUNRISE BKS NA                </x:t>
  </x:si>
  <x:si>
    <x:t xml:space="preserve">COLORADO FSB                  </x:t>
  </x:si>
  <x:si>
    <x:t xml:space="preserve">EXTRACO BKS NA                </x:t>
  </x:si>
  <x:si>
    <x:t xml:space="preserve">BEVERLY B&amp;TC NA               </x:t>
  </x:si>
  <x:si>
    <x:t xml:space="preserve">TEXASBANK                     </x:t>
  </x:si>
  <x:si>
    <x:t xml:space="preserve">FIRST SAVINGS BK              </x:t>
  </x:si>
  <x:si>
    <x:t xml:space="preserve">OAKSTAR BK                    </x:t>
  </x:si>
  <x:si>
    <x:t xml:space="preserve">DEDHAM INST FOR SVG           </x:t>
  </x:si>
  <x:si>
    <x:t xml:space="preserve">FIRST CITIZENS NB             </x:t>
  </x:si>
  <x:si>
    <x:t xml:space="preserve">ACNB BK                       </x:t>
  </x:si>
  <x:si>
    <x:t xml:space="preserve">KS STATEBANK                  </x:t>
  </x:si>
  <x:si>
    <x:t xml:space="preserve">STERLING B&amp;TC FSB             </x:t>
  </x:si>
  <x:si>
    <x:t xml:space="preserve">CENTRAL VALLEY CMNTY BK       </x:t>
  </x:si>
  <x:si>
    <x:t xml:space="preserve">WEST TX NB                    </x:t>
  </x:si>
  <x:si>
    <x:t xml:space="preserve">STATE BK OF SOUTHERN UT       </x:t>
  </x:si>
  <x:si>
    <x:t xml:space="preserve">UNITED BK IA                  </x:t>
  </x:si>
  <x:si>
    <x:t xml:space="preserve">COMMERCIAL BK OF CALIFORNIA   </x:t>
  </x:si>
  <x:si>
    <x:t xml:space="preserve">EL DORADO SVG BK FSB          </x:t>
  </x:si>
  <x:si>
    <x:t xml:space="preserve">ORANGE B&amp;TC                   </x:t>
  </x:si>
  <x:si>
    <x:t xml:space="preserve">CITIZENS &amp; FARMERS BK         </x:t>
  </x:si>
  <x:si>
    <x:t xml:space="preserve">BRYANT BK                     </x:t>
  </x:si>
  <x:si>
    <x:t xml:space="preserve">HABIB AMER BK                 </x:t>
  </x:si>
  <x:si>
    <x:t>FIDELITY DEPOSIT &amp; DISCOUNT BK</x:t>
  </x:si>
  <x:si>
    <x:t xml:space="preserve">ARMSTRONG BK                  </x:t>
  </x:si>
  <x:si>
    <x:t xml:space="preserve">BANK OF NH                    </x:t>
  </x:si>
  <x:si>
    <x:t xml:space="preserve">AMERICAN BK NA                </x:t>
  </x:si>
  <x:si>
    <x:t xml:space="preserve">US CENTURY BK                 </x:t>
  </x:si>
  <x:si>
    <x:t xml:space="preserve">CITIZENS &amp; NORTHERN BK        </x:t>
  </x:si>
  <x:si>
    <x:t xml:space="preserve">SOUTHERN ST BK                </x:t>
  </x:si>
  <x:si>
    <x:t xml:space="preserve">TRADITION CAP BK              </x:t>
  </x:si>
  <x:si>
    <x:t xml:space="preserve">GUARANTY B&amp;TC                 </x:t>
  </x:si>
  <x:si>
    <x:t xml:space="preserve">MACHIAS SVG BK                </x:t>
  </x:si>
  <x:si>
    <x:t xml:space="preserve">UNITED BUS BK                 </x:t>
  </x:si>
  <x:si>
    <x:t xml:space="preserve">EMPRISE BK                    </x:t>
  </x:si>
  <x:si>
    <x:t xml:space="preserve">BANK OF GUAM                  </x:t>
  </x:si>
  <x:si>
    <x:t xml:space="preserve">WESTFIELD BK                  </x:t>
  </x:si>
  <x:si>
    <x:t xml:space="preserve">UNITY BK                      </x:t>
  </x:si>
  <x:si>
    <x:t xml:space="preserve">AMERICAN MOMENTUM BK          </x:t>
  </x:si>
  <x:si>
    <x:t xml:space="preserve">NORTH SHORE BK                </x:t>
  </x:si>
  <x:si>
    <x:t xml:space="preserve">CEDAR RAPIDS B&amp;TC             </x:t>
  </x:si>
  <x:si>
    <x:t xml:space="preserve">MERCHANTS BK NA               </x:t>
  </x:si>
  <x:si>
    <x:t xml:space="preserve">SOUTHERN BANCORP BK           </x:t>
  </x:si>
  <x:si>
    <x:t xml:space="preserve">QUAD CITY B&amp;TC                </x:t>
  </x:si>
  <x:si>
    <x:t xml:space="preserve">UNIBANK FOR SVG               </x:t>
  </x:si>
  <x:si>
    <x:t xml:space="preserve">MACATAWA BK                   </x:t>
  </x:si>
  <x:si>
    <x:t xml:space="preserve">USAA SVG BK                   </x:t>
  </x:si>
  <x:si>
    <x:t xml:space="preserve">ST CHARLES B&amp;TC NA            </x:t>
  </x:si>
  <x:si>
    <x:t xml:space="preserve">CENTREVILLE BK                </x:t>
  </x:si>
  <x:si>
    <x:t xml:space="preserve">AMERICAN FNB                  </x:t>
  </x:si>
  <x:si>
    <x:t xml:space="preserve">AMBOY BK                      </x:t>
  </x:si>
  <x:si>
    <x:t xml:space="preserve">LIBERTYVILLE B&amp;TC NA          </x:t>
  </x:si>
  <x:si>
    <x:t xml:space="preserve">CB&amp;S BK                       </x:t>
  </x:si>
  <x:si>
    <x:t xml:space="preserve">AVIDIA BK                     </x:t>
  </x:si>
  <x:si>
    <x:t xml:space="preserve">ACADEMY BK NA                 </x:t>
  </x:si>
  <x:si>
    <x:t xml:space="preserve">STATE BK OF TX                </x:t>
  </x:si>
  <x:si>
    <x:t xml:space="preserve">CHOICEONE BK                  </x:t>
  </x:si>
  <x:si>
    <x:t xml:space="preserve">LAKESIDE BK                   </x:t>
  </x:si>
  <x:si>
    <x:t xml:space="preserve">TEXAS RGNL BK                 </x:t>
  </x:si>
  <x:si>
    <x:t xml:space="preserve">VILLAGE B&amp;TC NA               </x:t>
  </x:si>
  <x:si>
    <x:t xml:space="preserve">BANKFIRST FINANCIAL SVC       </x:t>
  </x:si>
  <x:si>
    <x:t xml:space="preserve">BESSEMER TC NA                </x:t>
  </x:si>
  <x:si>
    <x:t xml:space="preserve">BANKNEWPORT                   </x:t>
  </x:si>
  <x:si>
    <x:t xml:space="preserve">NEXTIER BK NA                 </x:t>
  </x:si>
  <x:si>
    <x:t xml:space="preserve">BANK INDEP                    </x:t>
  </x:si>
  <x:si>
    <x:t xml:space="preserve">MIDWEST BANKCENTRE            </x:t>
  </x:si>
  <x:si>
    <x:t xml:space="preserve">FIRST FIDELITY BK             </x:t>
  </x:si>
  <x:si>
    <x:t xml:space="preserve">NORTHRIM BK                   </x:t>
  </x:si>
  <x:si>
    <x:t xml:space="preserve">LINKBANK                      </x:t>
  </x:si>
  <x:si>
    <x:t xml:space="preserve">CHEMUNG CANAL TC              </x:t>
  </x:si>
  <x:si>
    <x:t xml:space="preserve">INVESTAR BK NA                </x:t>
  </x:si>
  <x:si>
    <x:t xml:space="preserve">REPUBLIC BK OF CHICAGO        </x:t>
  </x:si>
  <x:si>
    <x:t xml:space="preserve">OLD PLANK TRAIL CMNTY BK NA   </x:t>
  </x:si>
  <x:si>
    <x:t xml:space="preserve">PONCE BK                      </x:t>
  </x:si>
  <x:si>
    <x:t xml:space="preserve">NATIONAL EXCHANGE B&amp;T         </x:t>
  </x:si>
  <x:si>
    <x:t xml:space="preserve">TEXAS EXCH BK                 </x:t>
  </x:si>
  <x:si>
    <x:t xml:space="preserve">INDUSTRIAL &amp; CMRL BK          </x:t>
  </x:si>
  <x:si>
    <x:t xml:space="preserve">PCB BK                        </x:t>
  </x:si>
  <x:si>
    <x:t xml:space="preserve">AUSTIN BK TX NA               </x:t>
  </x:si>
  <x:si>
    <x:t xml:space="preserve">BANCO DO BRASIL AMERS         </x:t>
  </x:si>
  <x:si>
    <x:t xml:space="preserve">SOUTHEAST BK                  </x:t>
  </x:si>
  <x:si>
    <x:t xml:space="preserve">NORTH AMER SVG BK FSB         </x:t>
  </x:si>
  <x:si>
    <x:t xml:space="preserve">LONE STAR NB                  </x:t>
  </x:si>
  <x:si>
    <x:t xml:space="preserve">BANK OF GREENE CTY            </x:t>
  </x:si>
  <x:si>
    <x:t xml:space="preserve">FIRST FS&amp;LA OF LAKEWOOD       </x:t>
  </x:si>
  <x:si>
    <x:t xml:space="preserve">FIRST CAROLINA BK             </x:t>
  </x:si>
  <x:si>
    <x:t xml:space="preserve">PENN CMNTY BK                 </x:t>
  </x:si>
  <x:si>
    <x:t xml:space="preserve">CACHE VALLEY BK               </x:t>
  </x:si>
  <x:si>
    <x:t xml:space="preserve">FIRST DAKOTA NB               </x:t>
  </x:si>
  <x:si>
    <x:t xml:space="preserve">JEFFERSON BK                  </x:t>
  </x:si>
  <x:si>
    <x:t xml:space="preserve">FIRST CITIZENS CMNTY BK       </x:t>
  </x:si>
  <x:si>
    <x:t xml:space="preserve">STAR FNCL BK                  </x:t>
  </x:si>
  <x:si>
    <x:t xml:space="preserve">FIRST WESTERN TR BK           </x:t>
  </x:si>
  <x:si>
    <x:t xml:space="preserve">BAYCOAST BK                   </x:t>
  </x:si>
  <x:si>
    <x:t xml:space="preserve">NATIONAL BK OF INDIANAPOLIS   </x:t>
  </x:si>
  <x:si>
    <x:t xml:space="preserve">MASCOMA BK                    </x:t>
  </x:si>
  <x:si>
    <x:t xml:space="preserve">BANK OF MO                    </x:t>
  </x:si>
  <x:si>
    <x:t xml:space="preserve">1ST SCTY BK OF WA             </x:t>
  </x:si>
  <x:si>
    <x:t xml:space="preserve">TIB NA                        </x:t>
  </x:si>
  <x:si>
    <x:t xml:space="preserve">MANASQUAN BK                  </x:t>
  </x:si>
  <x:si>
    <x:t xml:space="preserve">LAKE RIDGE BK                 </x:t>
  </x:si>
  <x:si>
    <x:t xml:space="preserve">NORTHEAST BK                  </x:t>
  </x:si>
  <x:si>
    <x:t xml:space="preserve">COLONY BK                     </x:t>
  </x:si>
  <x:si>
    <x:t xml:space="preserve">BANK OF UT                    </x:t>
  </x:si>
  <x:si>
    <x:t xml:space="preserve">UNION SVG BK                  </x:t>
  </x:si>
  <x:si>
    <x:t xml:space="preserve">CAPSTAR BK                    </x:t>
  </x:si>
  <x:si>
    <x:t xml:space="preserve">BANK ANN ARBOR                </x:t>
  </x:si>
  <x:si>
    <x:t xml:space="preserve">BLUE RIDGE BK NA              </x:t>
  </x:si>
  <x:si>
    <x:t xml:space="preserve">BANK OF TAMPA                 </x:t>
  </x:si>
  <x:si>
    <x:t xml:space="preserve">BRISTOL CTY SVG BK            </x:t>
  </x:si>
  <x:si>
    <x:t xml:space="preserve">RED RIVER BK                  </x:t>
  </x:si>
  <x:si>
    <x:t xml:space="preserve">MINNWEST BK                   </x:t>
  </x:si>
  <x:si>
    <x:t xml:space="preserve">BANTERRA BK                   </x:t>
  </x:si>
  <x:si>
    <x:t xml:space="preserve">WESTSTAR BK                   </x:t>
  </x:si>
  <x:si>
    <x:t xml:space="preserve">FIRST FARMERS B&amp;TC            </x:t>
  </x:si>
  <x:si>
    <x:t xml:space="preserve">CELTIC BK CORP                </x:t>
  </x:si>
  <x:si>
    <x:t xml:space="preserve">GUARANTY B&amp;TC NA              </x:t>
  </x:si>
  <x:si>
    <x:t xml:space="preserve">FIRST PREMIER BK              </x:t>
  </x:si>
  <x:si>
    <x:t xml:space="preserve">WHEATON B&amp;TC NA               </x:t>
  </x:si>
  <x:si>
    <x:t xml:space="preserve">DL EVANS BK                   </x:t>
  </x:si>
  <x:si>
    <x:t xml:space="preserve">BANKWELL BK                   </x:t>
  </x:si>
  <x:si>
    <x:t xml:space="preserve">STEARNS BK NA                 </x:t>
  </x:si>
  <x:si>
    <x:t xml:space="preserve">ANB BK                        </x:t>
  </x:si>
  <x:si>
    <x:t xml:space="preserve">ORRSTOWN BK                   </x:t>
  </x:si>
  <x:si>
    <x:t xml:space="preserve">FIDELITY BK NA                </x:t>
  </x:si>
  <x:si>
    <x:t xml:space="preserve">GULF COAST B&amp;TC               </x:t>
  </x:si>
  <x:si>
    <x:t xml:space="preserve">NORTHERN B&amp;TC                 </x:t>
  </x:si>
  <x:si>
    <x:t xml:space="preserve">SUNWEST BK                    </x:t>
  </x:si>
  <x:si>
    <x:t xml:space="preserve">BRAVERA BK                    </x:t>
  </x:si>
  <x:si>
    <x:t xml:space="preserve">FARMERS &amp; MRCH ST BK          </x:t>
  </x:si>
  <x:si>
    <x:t xml:space="preserve">WOORI AMER BK                 </x:t>
  </x:si>
  <x:si>
    <x:t xml:space="preserve">BANK RHODE ISLAND             </x:t>
  </x:si>
  <x:si>
    <x:t xml:space="preserve">HOME BK NA                    </x:t>
  </x:si>
  <x:si>
    <x:t xml:space="preserve">RIVER B&amp;T                     </x:t>
  </x:si>
  <x:si>
    <x:t xml:space="preserve">FIRST B&amp;TC                    </x:t>
  </x:si>
  <x:si>
    <x:t xml:space="preserve">GLENS FALLS NB&amp;TC             </x:t>
  </x:si>
  <x:si>
    <x:t xml:space="preserve">JOHN DEERE FNCL FSB           </x:t>
  </x:si>
  <x:si>
    <x:t xml:space="preserve">SUMITOMO MITSUI TR BK USA     </x:t>
  </x:si>
  <x:si>
    <x:t xml:space="preserve">CARROLLTON BK                 </x:t>
  </x:si>
  <x:si>
    <x:t xml:space="preserve">FRANDSEN B&amp;T                  </x:t>
  </x:si>
  <x:si>
    <x:t xml:space="preserve">FIVE STAR BK                  </x:t>
  </x:si>
  <x:si>
    <x:t xml:space="preserve">PARKWAY B&amp;TC                  </x:t>
  </x:si>
  <x:si>
    <x:t xml:space="preserve">CENTRAL B&amp;TC                  </x:t>
  </x:si>
  <x:si>
    <x:t xml:space="preserve">UNITED CMNTY BK               </x:t>
  </x:si>
  <x:si>
    <x:t xml:space="preserve">HOME FED BK OF TN             </x:t>
  </x:si>
  <x:si>
    <x:t xml:space="preserve">MVB BK INC                    </x:t>
  </x:si>
  <x:si>
    <x:t xml:space="preserve">FIRST BUS BK                  </x:t>
  </x:si>
  <x:si>
    <x:t xml:space="preserve">GATE CITY BK                  </x:t>
  </x:si>
  <x:si>
    <x:t xml:space="preserve">BANK OF THE SIERRA            </x:t>
  </x:si>
  <x:si>
    <x:t xml:space="preserve">FIRST GUARANTY BK             </x:t>
  </x:si>
  <x:si>
    <x:t xml:space="preserve">METRO CITY BK                 </x:t>
  </x:si>
  <x:si>
    <x:t xml:space="preserve">PEOPLES SCTY B&amp;TC             </x:t>
  </x:si>
  <x:si>
    <x:t xml:space="preserve">BURKE &amp; HERBERT B&amp;TC          </x:t>
  </x:si>
  <x:si>
    <x:t xml:space="preserve">INDEPENDENCE BK OF KY         </x:t>
  </x:si>
  <x:si>
    <x:t xml:space="preserve">NATIONAL CO-OP BK NA          </x:t>
  </x:si>
  <x:si>
    <x:t xml:space="preserve">SECURITY BK OF KANSAS CITY    </x:t>
  </x:si>
  <x:si>
    <x:t xml:space="preserve">DEPOSITORY TC                 </x:t>
  </x:si>
  <x:si>
    <x:t xml:space="preserve">BANK OF MARIN                 </x:t>
  </x:si>
  <x:si>
    <x:t xml:space="preserve">CITIZENS FIRST BK             </x:t>
  </x:si>
  <x:si>
    <x:t xml:space="preserve">BCB CMNTY BK                  </x:t>
  </x:si>
  <x:si>
    <x:t xml:space="preserve">COASTAL CMNTY BK              </x:t>
  </x:si>
  <x:si>
    <x:t xml:space="preserve">CIVISTA BK                    </x:t>
  </x:si>
  <x:si>
    <x:t xml:space="preserve">ROYAL BUS BK                  </x:t>
  </x:si>
  <x:si>
    <x:t xml:space="preserve">AMERICAN BUS BK               </x:t>
  </x:si>
  <x:si>
    <x:t xml:space="preserve">WELLS FARGO BK S CENT NA      </x:t>
  </x:si>
  <x:si>
    <x:t xml:space="preserve">PRIMIS BK                     </x:t>
  </x:si>
  <x:si>
    <x:t xml:space="preserve">SPENCER SVG BK S&amp;LA           </x:t>
  </x:si>
  <x:si>
    <x:t xml:space="preserve">BANESCO USA                   </x:t>
  </x:si>
  <x:si>
    <x:t xml:space="preserve">BAR HARBOR BK &amp; TR CO         </x:t>
  </x:si>
  <x:si>
    <x:t xml:space="preserve">WEST BK                       </x:t>
  </x:si>
  <x:si>
    <x:t xml:space="preserve">ENCORE BK                     </x:t>
  </x:si>
  <x:si>
    <x:t xml:space="preserve">FIRST ST CMNTY BK             </x:t>
  </x:si>
  <x:si>
    <x:t xml:space="preserve">RCB BK                        </x:t>
  </x:si>
  <x:si>
    <x:t xml:space="preserve">TOWN BK NA                    </x:t>
  </x:si>
  <x:si>
    <x:t xml:space="preserve">BANK FIRST NA                 </x:t>
  </x:si>
  <x:si>
    <x:t xml:space="preserve">SOUTHERN FIRST BK             </x:t>
  </x:si>
  <x:si>
    <x:t xml:space="preserve">VERABANK NA                   </x:t>
  </x:si>
  <x:si>
    <x:t xml:space="preserve">DACOTAH BK                    </x:t>
  </x:si>
  <x:si>
    <x:t xml:space="preserve">FINEMARK NB&amp;TC                </x:t>
  </x:si>
  <x:si>
    <x:t xml:space="preserve">PEOPLESBANK                   </x:t>
  </x:si>
  <x:si>
    <x:t xml:space="preserve">VANTAGE BK TX                 </x:t>
  </x:si>
  <x:si>
    <x:t xml:space="preserve">CITY BK                       </x:t>
  </x:si>
  <x:si>
    <x:t xml:space="preserve">CAPITAL CITY BK               </x:t>
  </x:si>
  <x:si>
    <x:t xml:space="preserve">FIRST NB OF LONG ISLAND       </x:t>
  </x:si>
  <x:si>
    <x:t xml:space="preserve">DBA FIRST CONVENIENCE BK      </x:t>
  </x:si>
  <x:si>
    <x:t xml:space="preserve">BRADESCO BK                   </x:t>
  </x:si>
  <x:si>
    <x:t xml:space="preserve">BARRINGTON B&amp;TC NA            </x:t>
  </x:si>
  <x:si>
    <x:t xml:space="preserve">ALERUS FNCL NA                </x:t>
  </x:si>
  <x:si>
    <x:t xml:space="preserve">TEXAS B&amp;TC                    </x:t>
  </x:si>
  <x:si>
    <x:t xml:space="preserve">HILLS B&amp;TC                    </x:t>
  </x:si>
  <x:si>
    <x:t xml:space="preserve">GREEN DOT BK                  </x:t>
  </x:si>
  <x:si>
    <x:t xml:space="preserve">INWOOD NB                     </x:t>
  </x:si>
  <x:si>
    <x:t xml:space="preserve">BLACKROCK INSTITUTIONAL TC NA </x:t>
  </x:si>
  <x:si>
    <x:t xml:space="preserve">BANK OF STOCKTON              </x:t>
  </x:si>
  <x:si>
    <x:t xml:space="preserve">NEEDHAM BK                    </x:t>
  </x:si>
  <x:si>
    <x:t xml:space="preserve">HINGHAM INST FOR SVG          </x:t>
  </x:si>
  <x:si>
    <x:t xml:space="preserve">CARTER BK &amp; TR                </x:t>
  </x:si>
  <x:si>
    <x:t xml:space="preserve">STRIDE BK NA                  </x:t>
  </x:si>
  <x:si>
    <x:t xml:space="preserve">LEADER BK NA                  </x:t>
  </x:si>
  <x:si>
    <x:t xml:space="preserve">SOUTHERN BK                   </x:t>
  </x:si>
  <x:si>
    <x:t xml:space="preserve">INTERBANK                     </x:t>
  </x:si>
  <x:si>
    <x:t xml:space="preserve">ENTERPRISE B&amp;TC               </x:t>
  </x:si>
  <x:si>
    <x:t xml:space="preserve">SUMMIT CMNTY BK               </x:t>
  </x:si>
  <x:si>
    <x:t xml:space="preserve">FIRST B&amp;T                     </x:t>
  </x:si>
  <x:si>
    <x:t xml:space="preserve">THIRD COAST BK                </x:t>
  </x:si>
  <x:si>
    <x:t xml:space="preserve">HOMETRUST BK                  </x:t>
  </x:si>
  <x:si>
    <x:t xml:space="preserve">BRIDGEWATER BK                </x:t>
  </x:si>
  <x:si>
    <x:t xml:space="preserve">SOUTHERN B&amp;TC                 </x:t>
  </x:si>
  <x:si>
    <x:t xml:space="preserve">CHOICE FNCL GRP               </x:t>
  </x:si>
  <x:si>
    <x:t xml:space="preserve">BEAL BK                       </x:t>
  </x:si>
  <x:si>
    <x:t xml:space="preserve">FIRST FNCL BK NA              </x:t>
  </x:si>
  <x:si>
    <x:t xml:space="preserve">NORTHPOINTE BK                </x:t>
  </x:si>
  <x:si>
    <x:t xml:space="preserve">COMMUNITY BK OF MS            </x:t>
  </x:si>
  <x:si>
    <x:t xml:space="preserve">CANANDAIGUA NB&amp;TC             </x:t>
  </x:si>
  <x:si>
    <x:t xml:space="preserve">WILSON B&amp;TC                   </x:t>
  </x:si>
  <x:si>
    <x:t xml:space="preserve">SMARTBANK                     </x:t>
  </x:si>
  <x:si>
    <x:t xml:space="preserve">RIVER CITY BK                 </x:t>
  </x:si>
  <x:si>
    <x:t xml:space="preserve">NORTHBROOK B&amp;TC NA            </x:t>
  </x:si>
  <x:si>
    <x:t xml:space="preserve">HEARTLAND B&amp;TC                </x:t>
  </x:si>
  <x:si>
    <x:t xml:space="preserve">CFG BK                        </x:t>
  </x:si>
  <x:si>
    <x:t xml:space="preserve">FARMERS NB                    </x:t>
  </x:si>
  <x:si>
    <x:t>INSTITUTION SVG IN NEWBURYPORT</x:t>
  </x:si>
  <x:si>
    <x:t xml:space="preserve">SMBC MANUBANK                 </x:t>
  </x:si>
  <x:si>
    <x:t xml:space="preserve">HINSDALE B&amp;TC NA              </x:t>
  </x:si>
  <x:si>
    <x:t xml:space="preserve">AMERICAN NB                   </x:t>
  </x:si>
  <x:si>
    <x:t xml:space="preserve">FIRST INTERNATIONAL B&amp;TC      </x:t>
  </x:si>
  <x:si>
    <x:t xml:space="preserve">FIRST NB ALASKA               </x:t>
  </x:si>
  <x:si>
    <x:t xml:space="preserve">EQUITY BK                     </x:t>
  </x:si>
  <x:si>
    <x:t xml:space="preserve">HERITAGE BK OF CMRC           </x:t>
  </x:si>
  <x:si>
    <x:t xml:space="preserve">CTBC BK CORP USA              </x:t>
  </x:si>
  <x:si>
    <x:t xml:space="preserve">FIRST INTERNET BK IN          </x:t>
  </x:si>
  <x:si>
    <x:t xml:space="preserve">MID PENN BK                   </x:t>
  </x:si>
  <x:si>
    <x:t xml:space="preserve">CAMBRIDGE TC                  </x:t>
  </x:si>
  <x:si>
    <x:t xml:space="preserve">MERCANTILE BK                 </x:t>
  </x:si>
  <x:si>
    <x:t xml:space="preserve">FIRSTRUST SVG BK              </x:t>
  </x:si>
  <x:si>
    <x:t xml:space="preserve">MORTON CMNTY BK               </x:t>
  </x:si>
  <x:si>
    <x:t xml:space="preserve">TBK BK SSB                    </x:t>
  </x:si>
  <x:si>
    <x:t xml:space="preserve">BROADWAY NB                   </x:t>
  </x:si>
  <x:si>
    <x:t xml:space="preserve">CAPE COD FIVE CENTS SVG BK    </x:t>
  </x:si>
  <x:si>
    <x:t xml:space="preserve">OLD SECOND NB                 </x:t>
  </x:si>
  <x:si>
    <x:t xml:space="preserve">AMERICAN NB TX                </x:t>
  </x:si>
  <x:si>
    <x:t xml:space="preserve">FARMERS &amp; MRCH BK CENT CA     </x:t>
  </x:si>
  <x:si>
    <x:t xml:space="preserve">CNB BK                        </x:t>
  </x:si>
  <x:si>
    <x:t xml:space="preserve">GREAT SOUTHERN BK             </x:t>
  </x:si>
  <x:si>
    <x:t xml:space="preserve">CAMDEN NB                     </x:t>
  </x:si>
  <x:si>
    <x:t xml:space="preserve">FIRST NB AMER                 </x:t>
  </x:si>
  <x:si>
    <x:t xml:space="preserve">COMMUNITY TR BK INC           </x:t>
  </x:si>
  <x:si>
    <x:t xml:space="preserve">SHORE UNITED BK NA            </x:t>
  </x:si>
  <x:si>
    <x:t xml:space="preserve">NORTHFIELD BK                 </x:t>
  </x:si>
  <x:si>
    <x:t xml:space="preserve">HARBORONE BK                  </x:t>
  </x:si>
  <x:si>
    <x:t xml:space="preserve">MIZUHO BK USA                 </x:t>
  </x:si>
  <x:si>
    <x:t xml:space="preserve">FREMONT BK                    </x:t>
  </x:si>
  <x:si>
    <x:t xml:space="preserve">POPPY BK                      </x:t>
  </x:si>
  <x:si>
    <x:t xml:space="preserve">FIRST AMER TR FSB             </x:t>
  </x:si>
  <x:si>
    <x:t xml:space="preserve">TOYOTA FNCL SVG BK            </x:t>
  </x:si>
  <x:si>
    <x:t xml:space="preserve">MERRICK BK                    </x:t>
  </x:si>
  <x:si>
    <x:t xml:space="preserve">GERMAN AMER BK                </x:t>
  </x:si>
  <x:si>
    <x:t xml:space="preserve">TRUSTCO BK                    </x:t>
  </x:si>
  <x:si>
    <x:t xml:space="preserve">STOCKMAN BK OF MT             </x:t>
  </x:si>
  <x:si>
    <x:t xml:space="preserve">EMIGRANT BK                   </x:t>
  </x:si>
  <x:si>
    <x:t xml:space="preserve">CITY NB OF WV                 </x:t>
  </x:si>
  <x:si>
    <x:t xml:space="preserve">BROOKLINE BK                  </x:t>
  </x:si>
  <x:si>
    <x:t xml:space="preserve">JOHNSON BK                    </x:t>
  </x:si>
  <x:si>
    <x:t xml:space="preserve">OCEAN BK                      </x:t>
  </x:si>
  <x:si>
    <x:t xml:space="preserve">MIDDLESEX SVG BK              </x:t>
  </x:si>
  <x:si>
    <x:t xml:space="preserve">UNITED FIDELITY BK FSB        </x:t>
  </x:si>
  <x:si>
    <x:t xml:space="preserve">PEAPACK GLADSTONE BK          </x:t>
  </x:si>
  <x:si>
    <x:t xml:space="preserve">WESTAMERICA BK                </x:t>
  </x:si>
  <x:si>
    <x:t xml:space="preserve">RBC BK GA NA                  </x:t>
  </x:si>
  <x:si>
    <x:t xml:space="preserve">LAKE CITY BK                  </x:t>
  </x:si>
  <x:si>
    <x:t xml:space="preserve">ALPINE BK                     </x:t>
  </x:si>
  <x:si>
    <x:t xml:space="preserve">B1BANK                        </x:t>
  </x:si>
  <x:si>
    <x:t xml:space="preserve">BANKERS TC                    </x:t>
  </x:si>
  <x:si>
    <x:t xml:space="preserve">MIDWESTONE BK                 </x:t>
  </x:si>
  <x:si>
    <x:t xml:space="preserve">PREFERRED BK                  </x:t>
  </x:si>
  <x:si>
    <x:t xml:space="preserve">FORBRIGHT BK                  </x:t>
  </x:si>
  <x:si>
    <x:t xml:space="preserve">REPUBLIC B&amp;TC                 </x:t>
  </x:si>
  <x:si>
    <x:t xml:space="preserve">CAMBRIDGE SVG BK              </x:t>
  </x:si>
  <x:si>
    <x:t xml:space="preserve">RIDGEWOOD SVG BK              </x:t>
  </x:si>
  <x:si>
    <x:t xml:space="preserve">HERITAGE BK                   </x:t>
  </x:si>
  <x:si>
    <x:t xml:space="preserve">INTRUST BK NA                 </x:t>
  </x:si>
  <x:si>
    <x:t xml:space="preserve">BANGOR SVG BK                 </x:t>
  </x:si>
  <x:si>
    <x:t xml:space="preserve">WASHINGTON TC OF WESTERLY     </x:t>
  </x:si>
  <x:si>
    <x:t xml:space="preserve">SALEM FIVE CENTS SVG BK       </x:t>
  </x:si>
  <x:si>
    <x:t xml:space="preserve">CENTRAL PACIFIC BK            </x:t>
  </x:si>
  <x:si>
    <x:t xml:space="preserve">PATHWARD NA                   </x:t>
  </x:si>
  <x:si>
    <x:t xml:space="preserve">METROPOLITAN CMRL BK          </x:t>
  </x:si>
  <x:si>
    <x:t xml:space="preserve">CROSSFIRST BK                 </x:t>
  </x:si>
  <x:si>
    <x:t xml:space="preserve">HANMI BK                      </x:t>
  </x:si>
  <x:si>
    <x:t xml:space="preserve">WEX BK                        </x:t>
  </x:si>
  <x:si>
    <x:t xml:space="preserve">BANK OF COLORADO              </x:t>
  </x:si>
  <x:si>
    <x:t xml:space="preserve">FIRST MID B&amp;TC NA             </x:t>
  </x:si>
  <x:si>
    <x:t xml:space="preserve">LIBERTY BK                    </x:t>
  </x:si>
  <x:si>
    <x:t xml:space="preserve">UNIVEST B&amp;TC                  </x:t>
  </x:si>
  <x:si>
    <x:t xml:space="preserve">TOMPKINS CMNTY BK             </x:t>
  </x:si>
  <x:si>
    <x:t xml:space="preserve">LAKE FOREST B&amp;TC NA           </x:t>
  </x:si>
  <x:si>
    <x:t xml:space="preserve">SUNFLOWER BK NA               </x:t>
  </x:si>
  <x:si>
    <x:t xml:space="preserve">BANKPLUS                      </x:t>
  </x:si>
  <x:si>
    <x:t xml:space="preserve">MIDLAND ST BK                 </x:t>
  </x:si>
  <x:si>
    <x:t xml:space="preserve">HORIZON BK                    </x:t>
  </x:si>
  <x:si>
    <x:t xml:space="preserve">KEARNY BK                     </x:t>
  </x:si>
  <x:si>
    <x:t xml:space="preserve">BANCORP BK NA                 </x:t>
  </x:si>
  <x:si>
    <x:t xml:space="preserve">FIRST SECURITY BK             </x:t>
  </x:si>
  <x:si>
    <x:t xml:space="preserve">COMENITY BK                   </x:t>
  </x:si>
  <x:si>
    <x:t xml:space="preserve">STOCK YARDS B&amp;TC              </x:t>
  </x:si>
  <x:si>
    <x:t xml:space="preserve">AMALGAMATED BK                </x:t>
  </x:si>
  <x:si>
    <x:t xml:space="preserve">SOUTHSIDE BK                  </x:t>
  </x:si>
  <x:si>
    <x:t xml:space="preserve">PRINCIPAL BK                  </x:t>
  </x:si>
  <x:si>
    <x:t xml:space="preserve">NICOLET NB                    </x:t>
  </x:si>
  <x:si>
    <x:t xml:space="preserve">UNION B&amp;TC                    </x:t>
  </x:si>
  <x:si>
    <x:t xml:space="preserve">1ST SOURCE BK                 </x:t>
  </x:si>
  <x:si>
    <x:t xml:space="preserve">CENTIER BK                    </x:t>
  </x:si>
  <x:si>
    <x:t xml:space="preserve">FLUSHING BK                   </x:t>
  </x:si>
  <x:si>
    <x:t xml:space="preserve">CROSS RIVER BK                </x:t>
  </x:si>
  <x:si>
    <x:t xml:space="preserve">LENDINGCLUB BK NA             </x:t>
  </x:si>
  <x:si>
    <x:t xml:space="preserve">WOODFOREST NB                 </x:t>
  </x:si>
  <x:si>
    <x:t xml:space="preserve">AMARILLO NB                   </x:t>
  </x:si>
  <x:si>
    <x:t xml:space="preserve">AMERICAN SVG BK FSB           </x:t>
  </x:si>
  <x:si>
    <x:t xml:space="preserve">BYLINE BK                     </x:t>
  </x:si>
  <x:si>
    <x:t xml:space="preserve">HOMESTREET BK                 </x:t>
  </x:si>
  <x:si>
    <x:t xml:space="preserve">S&amp;T BK                        </x:t>
  </x:si>
  <x:si>
    <x:t xml:space="preserve">WINTRUST BK NA                </x:t>
  </x:si>
  <x:si>
    <x:t xml:space="preserve">CAPITOL FSB                   </x:t>
  </x:si>
  <x:si>
    <x:t xml:space="preserve">AMERANT BK NA                 </x:t>
  </x:si>
  <x:si>
    <x:t xml:space="preserve">TRI CTY BK                    </x:t>
  </x:si>
  <x:si>
    <x:t xml:space="preserve">ORIGIN BK                     </x:t>
  </x:si>
  <x:si>
    <x:t xml:space="preserve">PARK NB                       </x:t>
  </x:si>
  <x:si>
    <x:t xml:space="preserve">CONNECTONE BK                 </x:t>
  </x:si>
  <x:si>
    <x:t xml:space="preserve">NBH BK                        </x:t>
  </x:si>
  <x:si>
    <x:t xml:space="preserve">SAFRA NB OF NY                </x:t>
  </x:si>
  <x:si>
    <x:t>NMB</x:t>
  </x:si>
  <x:si>
    <x:t>NAT</x:t>
  </x:si>
  <x:si>
    <x:t>SMB</x:t>
  </x:si>
  <x:si>
    <x:t>SSB</x:t>
  </x:si>
  <x:si>
    <x:t>FSB</x:t>
  </x:si>
  <x:si>
    <x:t>SAL</x:t>
  </x:si>
  <x:si>
    <x:t>MTC</x:t>
  </x:si>
  <x:si>
    <x:t>CSA</x:t>
  </x:si>
  <x:si>
    <x:t>CPB</x:t>
  </x:si>
  <x:si>
    <x:t>KS</x:t>
  </x:si>
  <x:si>
    <x:t>KY</x:t>
  </x:si>
  <x:si>
    <x:t>OK</x:t>
  </x:si>
  <x:si>
    <x:t>PA</x:t>
  </x:si>
  <x:si>
    <x:t>AL</x:t>
  </x:si>
  <x:si>
    <x:t>AR</x:t>
  </x:si>
  <x:si>
    <x:t>LA</x:t>
  </x:si>
  <x:si>
    <x:t>NE</x:t>
  </x:si>
  <x:si>
    <x:t>IL</x:t>
  </x:si>
  <x:si>
    <x:t>WI</x:t>
  </x:si>
  <x:si>
    <x:t>NM</x:t>
  </x:si>
  <x:si>
    <x:t>OH</x:t>
  </x:si>
  <x:si>
    <x:t>MA</x:t>
  </x:si>
  <x:si>
    <x:t>MI</x:t>
  </x:si>
  <x:si>
    <x:t>CA</x:t>
  </x:si>
  <x:si>
    <x:t>TN</x:t>
  </x:si>
  <x:si>
    <x:t>NC</x:t>
  </x:si>
  <x:si>
    <x:t>TX</x:t>
  </x:si>
  <x:si>
    <x:t>MO</x:t>
  </x:si>
  <x:si>
    <x:t>SD</x:t>
  </x:si>
  <x:si>
    <x:t>ME</x:t>
  </x:si>
  <x:si>
    <x:t>SC</x:t>
  </x:si>
  <x:si>
    <x:t>ND</x:t>
  </x:si>
  <x:si>
    <x:t>MN</x:t>
  </x:si>
  <x:si>
    <x:t>IA</x:t>
  </x:si>
  <x:si>
    <x:t>FL</x:t>
  </x:si>
  <x:si>
    <x:t>VA</x:t>
  </x:si>
  <x:si>
    <x:t>NJ</x:t>
  </x:si>
  <x:si>
    <x:t>MD</x:t>
  </x:si>
  <x:si>
    <x:t>CT</x:t>
  </x:si>
  <x:si>
    <x:t>IN</x:t>
  </x:si>
  <x:si>
    <x:t>WA</x:t>
  </x:si>
  <x:si>
    <x:t>NY</x:t>
  </x:si>
  <x:si>
    <x:t>OR</x:t>
  </x:si>
  <x:si>
    <x:t>GA</x:t>
  </x:si>
  <x:si>
    <x:t>VT</x:t>
  </x:si>
  <x:si>
    <x:t>UT</x:t>
  </x:si>
  <x:si>
    <x:t>MS</x:t>
  </x:si>
  <x:si>
    <x:t>ID</x:t>
  </x:si>
  <x:si>
    <x:t>MT</x:t>
  </x:si>
  <x:si>
    <x:t>NV</x:t>
  </x:si>
  <x:si>
    <x:t>NH</x:t>
  </x:si>
  <x:si>
    <x:t>CO</x:t>
  </x:si>
  <x:si>
    <x:t>WY</x:t>
  </x:si>
  <x:si>
    <x:t>DC</x:t>
  </x:si>
  <x:si>
    <x:t>HI</x:t>
  </x:si>
  <x:si>
    <x:t>GU</x:t>
  </x:si>
  <x:si>
    <x:t>RI</x:t>
  </x:si>
  <x:si>
    <x:t>AK</x:t>
  </x:si>
  <x:si>
    <x:t>WV</x:t>
  </x:si>
  <x:si>
    <x:t>DE</x:t>
  </x:si>
  <x:si>
    <x:t>Schedule RI-C Data</x:t>
  </x:si>
  <x:si>
    <x:r>
      <x:t>Disclaimer:</x:t>
    </x:r>
    <x:r>
      <x:rPr>
        <x:sz val="11"/>
        <x:rFont val="Aptos Narrow"/>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</x:si>
  <x:si>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</x:si>
  <x:si>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</x:si>
  <x:si>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03/31/2024</x:t>
  </x:si>
  <x:si>
    <x:t>As of Date: 05/15/2024</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</x:si>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</x:sst>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indexed="8"/>
      <x:name val="Aptos Narrow"/>
      <x:family val="2"/>
      <x:scheme val="minor"/>
    </x:font>
    <x:font>
      <x:sz val="11"/>
      <x:color indexed="8"/>
      <x:name val="Aptos Narrow"/>
      <x:family val="2"/>
      <x:scheme val="minor"/>
    </x:font>
    <x:font>
      <x:b/>
      <x:sz val="16"/>
      <x:color rgb="FF000000"/>
      <x:name val="Aptos Narrow"/>
      <x:family val="2"/>
      <x:scheme val="minor"/>
    </x:font>
    <x:font>
      <x:b/>
      <x:sz val="11"/>
      <x:color rgb="FFFF0000"/>
      <x:name val="Aptos Narrow"/>
      <x:family val="2"/>
      <x:scheme val="minor"/>
    </x:font>
    <x:font>
      <x:sz val="11"/>
      <x:name val="Aptos Narrow"/>
      <x:family val="2"/>
      <x:scheme val="minor"/>
    </x:font>
    <x:font>
      <x:sz val="11"/>
      <x:color rgb="FF000000"/>
      <x:name val="Aptos Narrow"/>
      <x:family val="2"/>
      <x:scheme val="minor"/>
    </x:font>
    <x:font>
      <x:sz val="14"/>
      <x:color rgb="FF000000"/>
      <x:name val="Aptos Narrow"/>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20">
    <x:xf numFmtId="0" fontId="0" fillId="0" borderId="0" xfId="0"/>
    <x:xf numFmtId="0" fontId="2" fillId="0" borderId="0" xfId="0" applyFont="1"/>
    <x:xf numFmtId="0" fontId="3" fillId="2" borderId="1" xfId="0" applyFont="1" applyFill="1" applyBorder="1" applyAlignment="1">
      <x:alignment wrapText="1"/>
    </x:xf>
    <x:xf numFmtId="0" fontId="5" fillId="0" borderId="0" xfId="0" applyFont="1"/>
    <x:xf numFmtId="0" fontId="4" fillId="0" borderId="1" xfId="0" applyFont="1" applyBorder="1" applyAlignment="1">
      <x:alignment wrapText="1"/>
    </x:xf>
    <x:xf numFmtId="0" fontId="0" fillId="0" borderId="2" xfId="0" applyBorder="1" applyAlignment="1">
      <x:alignment wrapText="1"/>
    </x:xf>
    <x:xf numFmtId="0" fontId="5" fillId="0" borderId="0" xfId="0" applyFont="1" applyAlignment="1">
      <x:alignment wrapText="1"/>
    </x:xf>
    <x:xf numFmtId="0" fontId="6" fillId="0" borderId="0" xfId="0" applyFont="1"/>
    <x:xf numFmtId="0" fontId="0" fillId="0" borderId="0" xfId="0" applyAlignment="1">
      <x:alignment horizontal="center"/>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4" fontId="0" fillId="0" borderId="0" xfId="1" applyNumberFormat="1" applyFont="1"/>
    <x:xf numFmtId="0" fontId="0" fillId="0" borderId="3" xfId="0" applyBorder="1"/>
    <x:xf numFmtId="38" fontId="0" fillId="0" borderId="3" xfId="0" applyNumberFormat="1" applyBorder="1"/>
    <x:xf numFmtId="164" fontId="0" fillId="0" borderId="3" xfId="1" applyNumberFormat="1" applyFont="1" applyBorder="1"/>
    <x:xf numFmtId="0" fontId="0" fillId="0" borderId="4" xfId="0" applyBorder="1"/>
    <x:xf numFmtId="38" fontId="0" fillId="0" borderId="4" xfId="0" applyNumberFormat="1" applyBorder="1" applyAlignment="1">
      <x:alignment horizontal="center"/>
    </x:xf>
    <x:xf numFmtId="38" fontId="0" fillId="0" borderId="4" xfId="0" applyNumberFormat="1" applyBorder="1"/>
    <x:xf numFmtId="0" fontId="0" fillId="0" borderId="4" xfId="0" applyBorder="1"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E192EBA-0DC7-44F4-A171-19EEDF231DF8}" mc:Ignorable="x14ac xr xr2 xr3">
  <x:dimension ref="A2:A10"/>
  <x:sheetViews>
    <x:sheetView tabSelected="1" workbookViewId="0">
      <x:selection activeCell="A11" sqref="A11"/>
    </x:sheetView>
  </x:sheetViews>
  <x:sheetFormatPr defaultRowHeight="14.5" x14ac:dyDescent="0.35"/>
  <x:cols>
    <x:col min="1" max="1" width="170.1796875" customWidth="1"/>
  </x:cols>
  <x:sheetData>
    <x:row r="2" spans="1:1" ht="21" x14ac:dyDescent="0.5">
      <x:c r="A2" s="1" t="s">
        <x:v>900</x:v>
      </x:c>
    </x:row>
    <x:row r="3" spans="1:1" ht="58" x14ac:dyDescent="0.35">
      <x:c r="A3" s="2" t="s">
        <x:v>901</x:v>
      </x:c>
    </x:row>
    <x:row r="4" spans="1:1" x14ac:dyDescent="0.35">
      <x:c r="A4" s="3"/>
    </x:row>
    <x:row r="5" spans="1:1" ht="217.5" x14ac:dyDescent="0.35">
      <x:c r="A5" s="4" t="s">
        <x:v>902</x:v>
      </x:c>
    </x:row>
    <x:row r="6" spans="1:1" x14ac:dyDescent="0.35">
      <x:c r="A6" s="5"/>
    </x:row>
    <x:row r="7" spans="1:1" x14ac:dyDescent="0.35">
      <x:c r="A7" s="6"/>
    </x:row>
    <x:row r="8" spans="1:1" ht="18.5" x14ac:dyDescent="0.45">
      <x:c r="A8" s="7" t="s">
        <x:v>904</x:v>
      </x:c>
    </x:row>
    <x:row r="9" spans="1:1" ht="18.5" x14ac:dyDescent="0.45">
      <x:c r="A9" s="7" t="s">
        <x:v>905</x:v>
      </x:c>
    </x:row>
    <x:row r="10" spans="1:1" ht="18.5" x14ac:dyDescent="0.45">
      <x:c r="A10" s="7" t="s">
        <x:v>903</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C262337-8DA6-4BF0-8AEB-CA20BB117E67}" mc:Ignorable="x14ac xr xr2 xr3">
  <x:dimension ref="A2:D12"/>
  <x:sheetViews>
    <x:sheetView workbookViewId="0">
      <x:selection activeCell="B4" sqref="B4"/>
    </x:sheetView>
  </x:sheetViews>
  <x:sheetFormatPr defaultRowHeight="14.5" x14ac:dyDescent="0.35"/>
  <x:cols>
    <x:col min="1" max="1" width="14.90625" bestFit="1" customWidth="1"/>
    <x:col min="2" max="2" width="13.1796875" bestFit="1" customWidth="1"/>
    <x:col min="3" max="3" width="10.54296875" bestFit="1" customWidth="1"/>
  </x:cols>
  <x:sheetData>
    <x:row r="2" spans="1:4" x14ac:dyDescent="0.35">
      <x:c r="A2" s="8" t="s">
        <x:v>906</x:v>
      </x:c>
      <x:c r="B2" s="8"/>
      <x:c r="C2" s="8"/>
      <x:c r="D2" s="8"/>
    </x:row>
    <x:row r="3" spans="1:4" ht="29" x14ac:dyDescent="0.35">
      <x:c r="A3" s="9" t="s">
        <x:v>907</x:v>
      </x:c>
      <x:c r="B3" s="9" t="s">
        <x:v>908</x:v>
      </x:c>
      <x:c r="C3" s="9" t="s">
        <x:v>909</x:v>
      </x:c>
      <x:c r="D3" s="10" t="s">
        <x:v>910</x:v>
      </x:c>
    </x:row>
    <x:row r="4" spans="1:4" x14ac:dyDescent="0.35">
      <x:c r="A4" t="s">
        <x:v>911</x:v>
      </x:c>
      <x:c r="B4" s="11">
        <x:f>SUM('RI-C Data'!H:H)</x:f>
        <x:v>87214581</x:v>
      </x:c>
      <x:c r="C4" s="11">
        <x:f>SUM('RI-C Data'!N:N)</x:f>
        <x:v>1333312</x:v>
      </x:c>
      <x:c r="D4" s="12">
        <x:f>C4/B4</x:f>
        <x:v>1.5287718919385738E-2</x:v>
      </x:c>
    </x:row>
    <x:row r="5" spans="1:4" x14ac:dyDescent="0.35">
      <x:c r="A5" t="s">
        <x:v>912</x:v>
      </x:c>
      <x:c r="B5" s="11">
        <x:f>SUM('RI-C Data'!I:I)</x:f>
        <x:v>448553234</x:v>
      </x:c>
      <x:c r="C5" s="11">
        <x:f>SUM('RI-C Data'!O:O)</x:f>
        <x:v>5187851</x:v>
      </x:c>
      <x:c r="D5" s="12">
        <x:f t="shared" ref="D5:D9" si="0">C5/B5</x:f>
        <x:v>1.1565742049693928E-2</x:v>
      </x:c>
    </x:row>
    <x:row r="6" spans="1:4" x14ac:dyDescent="0.35">
      <x:c r="A6" t="s">
        <x:v>913</x:v>
      </x:c>
      <x:c r="B6" s="11">
        <x:f>SUM('RI-C Data'!J:J)</x:f>
        <x:v>301725475</x:v>
      </x:c>
      <x:c r="C6" s="11">
        <x:f>SUM('RI-C Data'!P:P)</x:f>
        <x:v>2587438</x:v>
      </x:c>
      <x:c r="D6" s="12">
        <x:f t="shared" si="0"/>
        <x:v>8.575470798413691E-3</x:v>
      </x:c>
    </x:row>
    <x:row r="7" spans="1:4" x14ac:dyDescent="0.35">
      <x:c r="A7" t="s">
        <x:v>914</x:v>
      </x:c>
      <x:c r="B7" s="11">
        <x:f>SUM('RI-C Data'!K:K)</x:f>
        <x:v>238389885</x:v>
      </x:c>
      <x:c r="C7" s="11">
        <x:f>SUM('RI-C Data'!Q:Q)</x:f>
        <x:v>3314782</x:v>
      </x:c>
      <x:c r="D7" s="12">
        <x:f t="shared" si="0"/>
        <x:v>1.3904876878479975E-2</x:v>
      </x:c>
    </x:row>
    <x:row r="8" spans="1:4" x14ac:dyDescent="0.35">
      <x:c r="A8" t="s">
        <x:v>915</x:v>
      </x:c>
      <x:c r="B8" s="11">
        <x:f>SUM('RI-C Data'!L:L)</x:f>
        <x:v>14266978</x:v>
      </x:c>
      <x:c r="C8" s="11">
        <x:f>SUM('RI-C Data'!R:R)</x:f>
        <x:v>2061128</x:v>
      </x:c>
      <x:c r="D8" s="12">
        <x:f t="shared" si="0"/>
        <x:v>0.1444684361327255</x:v>
      </x:c>
    </x:row>
    <x:row r="9" spans="1:4" x14ac:dyDescent="0.35">
      <x:c r="A9" s="13" t="s">
        <x:v>916</x:v>
      </x:c>
      <x:c r="B9" s="14">
        <x:f>SUM('RI-C Data'!M:M)</x:f>
        <x:v>51668497</x:v>
      </x:c>
      <x:c r="C9" s="14">
        <x:f>SUM('RI-C Data'!S:S)</x:f>
        <x:v>1390781</x:v>
      </x:c>
      <x:c r="D9" s="15">
        <x:f t="shared" si="0"/>
        <x:v>2.6917388365293459E-2</x:v>
      </x:c>
    </x:row>
    <x:row r="11" spans="1:4" ht="15" thickBot="1" x14ac:dyDescent="0.4">
      <x:c r="A11" s="16" t="s">
        <x:v>917</x:v>
      </x:c>
      <x:c r="B11" s="17" t="s">
        <x:v>918</x:v>
      </x:c>
      <x:c r="C11" s="18">
        <x:f>SUM('RI-C Data'!T:T)</x:f>
        <x:v>149838</x:v>
      </x:c>
      <x:c r="D11" s="19" t="s">
        <x:v>918</x:v>
      </x:c>
    </x:row>
    <x:row r="12" spans="1:4" ht="15" thickTop="1" x14ac:dyDescent="0.35">
      <x:c r="A12" t="s">
        <x:v>919</x:v>
      </x:c>
      <x:c r="B12" s="11">
        <x:f>SUM('RI-C Data'!U:U)</x:f>
        <x:v>1141818651</x:v>
      </x:c>
      <x:c r="C12" s="11">
        <x:f>SUM('RI-C Data'!V:V)-C11</x:f>
        <x:v>15875292</x:v>
      </x:c>
      <x:c r="D12" s="12">
        <x:f>C12/B12</x:f>
        <x:v>1.3903514350633951E-2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72"/>
  <x:sheetViews>
    <x:sheetView workbookViewId="0"/>
  </x:sheetViews>
  <x:sheetFormatPr defaultRowHeight="14.5" x14ac:dyDescent="0.35"/>
  <x:sheetData>
    <x:row r="1" spans="1:22" x14ac:dyDescent="0.3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35">
      <x:c r="A2" t="s">
        <x:v>22</x:v>
      </x:c>
      <x:c r="B2">
        <x:v>246657</x:v>
      </x:c>
      <x:c r="C2">
        <x:v>20240331</x:v>
      </x:c>
      <x:c r="D2" t="s">
        <x:v>840</x:v>
      </x:c>
      <x:c r="E2">
        <x:v>200</x:v>
      </x:c>
      <x:c r="F2" t="s">
        <x:v>849</x:v>
      </x:c>
      <x:c r="G2">
        <x:v>1000959</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35">
      <x:c r="A3" t="s">
        <x:v>23</x:v>
      </x:c>
      <x:c r="B3">
        <x:v>785147</x:v>
      </x:c>
      <x:c r="C3">
        <x:v>20240331</x:v>
      </x:c>
      <x:c r="D3" t="s">
        <x:v>841</x:v>
      </x:c>
      <x:c r="E3">
        <x:v>200</x:v>
      </x:c>
      <x:c r="F3" t="s">
        <x:v>850</x:v>
      </x:c>
      <x:c r="G3">
        <x:v>1001864</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35">
      <x:c r="A4" t="s">
        <x:v>24</x:v>
      </x:c>
      <x:c r="B4">
        <x:v>67151</x:v>
      </x:c>
      <x:c r="C4">
        <x:v>20240331</x:v>
      </x:c>
      <x:c r="D4" t="s">
        <x:v>840</x:v>
      </x:c>
      <x:c r="E4">
        <x:v>200</x:v>
      </x:c>
      <x:c r="F4" t="s">
        <x:v>851</x:v>
      </x:c>
      <x:c r="G4">
        <x:v>1002948</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35">
      <x:c r="A5" t="s">
        <x:v>25</x:v>
      </x:c>
      <x:c r="B5">
        <x:v>56717</x:v>
      </x:c>
      <x:c r="C5">
        <x:v>20240331</x:v>
      </x:c>
      <x:c r="D5" t="s">
        <x:v>840</x:v>
      </x:c>
      <x:c r="E5">
        <x:v>200</x:v>
      </x:c>
      <x:c r="F5" t="s">
        <x:v>852</x:v>
      </x:c>
      <x:c r="G5">
        <x:v>1002960</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35">
      <x:c r="A6" t="s">
        <x:v>26</x:v>
      </x:c>
      <x:c r="B6">
        <x:v>1222519</x:v>
      </x:c>
      <x:c r="C6">
        <x:v>20240331</x:v>
      </x:c>
      <x:c r="D6" t="s">
        <x:v>840</x:v>
      </x:c>
      <x:c r="E6">
        <x:v>200</x:v>
      </x:c>
      <x:c r="F6" t="s">
        <x:v>853</x:v>
      </x:c>
      <x:c r="G6">
        <x:v>1004090</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35">
      <x:c r="A7" t="s">
        <x:v>27</x:v>
      </x:c>
      <x:c r="B7">
        <x:v>261940</x:v>
      </x:c>
      <x:c r="C7">
        <x:v>20240331</x:v>
      </x:c>
      <x:c r="D7" t="s">
        <x:v>842</x:v>
      </x:c>
      <x:c r="E7">
        <x:v>200</x:v>
      </x:c>
      <x:c r="F7" t="s">
        <x:v>854</x:v>
      </x:c>
      <x:c r="G7">
        <x:v>1005057</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35">
      <x:c r="A8" t="s">
        <x:v>28</x:v>
      </x:c>
      <x:c r="B8">
        <x:v>2716088</x:v>
      </x:c>
      <x:c r="C8">
        <x:v>20240331</x:v>
      </x:c>
      <x:c r="D8" t="s">
        <x:v>840</x:v>
      </x:c>
      <x:c r="E8">
        <x:v>200</x:v>
      </x:c>
      <x:c r="F8" t="s">
        <x:v>855</x:v>
      </x:c>
      <x:c r="G8">
        <x:v>1005278</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35">
      <x:c r="A9" t="s">
        <x:v>29</x:v>
      </x:c>
      <x:c r="B9">
        <x:v>3614837</x:v>
      </x:c>
      <x:c r="C9">
        <x:v>20240331</x:v>
      </x:c>
      <x:c r="D9" t="s">
        <x:v>840</x:v>
      </x:c>
      <x:c r="E9">
        <x:v>200</x:v>
      </x:c>
      <x:c r="F9" t="s">
        <x:v>856</x:v>
      </x:c>
      <x:c r="G9">
        <x:v>1005283</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35">
      <x:c r="A10" t="s">
        <x:v>30</x:v>
      </x:c>
      <x:c r="B10">
        <x:v>382649</x:v>
      </x:c>
      <x:c r="C10">
        <x:v>20240331</x:v>
      </x:c>
      <x:c r="D10" t="s">
        <x:v>840</x:v>
      </x:c>
      <x:c r="E10">
        <x:v>200</x:v>
      </x:c>
      <x:c r="F10" t="s">
        <x:v>857</x:v>
      </x:c>
      <x:c r="G10">
        <x:v>1006124</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35">
      <x:c r="A11" t="s">
        <x:v>31</x:v>
      </x:c>
      <x:c r="B11">
        <x:v>313577</x:v>
      </x:c>
      <x:c r="C11">
        <x:v>20240331</x:v>
      </x:c>
      <x:c r="D11" t="s">
        <x:v>843</x:v>
      </x:c>
      <x:c r="E11">
        <x:v>300</x:v>
      </x:c>
      <x:c r="F11" t="s">
        <x:v>858</x:v>
      </x:c>
      <x:c r="G11">
        <x:v>1007690</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35">
      <x:c r="A12" t="s">
        <x:v>32</x:v>
      </x:c>
      <x:c r="B12">
        <x:v>1016857</x:v>
      </x:c>
      <x:c r="C12">
        <x:v>20240331</x:v>
      </x:c>
      <x:c r="D12" t="s">
        <x:v>840</x:v>
      </x:c>
      <x:c r="E12">
        <x:v>200</x:v>
      </x:c>
      <x:c r="F12" t="s">
        <x:v>859</x:v>
      </x:c>
      <x:c r="G12">
        <x:v>1009007</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35">
      <x:c r="A13" t="s">
        <x:v>33</x:v>
      </x:c>
      <x:c r="B13">
        <x:v>615217</x:v>
      </x:c>
      <x:c r="C13">
        <x:v>20240331</x:v>
      </x:c>
      <x:c r="D13" t="s">
        <x:v>842</x:v>
      </x:c>
      <x:c r="E13">
        <x:v>200</x:v>
      </x:c>
      <x:c r="F13" t="s">
        <x:v>860</x:v>
      </x:c>
      <x:c r="G13">
        <x:v>1009577</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35">
      <x:c r="A14" t="s">
        <x:v>34</x:v>
      </x:c>
      <x:c r="B14">
        <x:v>343903</x:v>
      </x:c>
      <x:c r="C14">
        <x:v>20240331</x:v>
      </x:c>
      <x:c r="D14" t="s">
        <x:v>843</x:v>
      </x:c>
      <x:c r="E14">
        <x:v>300</x:v>
      </x:c>
      <x:c r="F14" t="s">
        <x:v>861</x:v>
      </x:c>
      <x:c r="G14">
        <x:v>1009855</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35">
      <x:c r="A15" t="s">
        <x:v>35</x:v>
      </x:c>
      <x:c r="B15">
        <x:v>150044</x:v>
      </x:c>
      <x:c r="C15">
        <x:v>20240331</x:v>
      </x:c>
      <x:c r="D15" t="s">
        <x:v>840</x:v>
      </x:c>
      <x:c r="E15">
        <x:v>200</x:v>
      </x:c>
      <x:c r="F15" t="s">
        <x:v>862</x:v>
      </x:c>
      <x:c r="G15">
        <x:v>1010430</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35">
      <x:c r="A16" t="s">
        <x:v>36</x:v>
      </x:c>
      <x:c r="B16">
        <x:v>396253</x:v>
      </x:c>
      <x:c r="C16">
        <x:v>20240331</x:v>
      </x:c>
      <x:c r="D16" t="s">
        <x:v>842</x:v>
      </x:c>
      <x:c r="E16">
        <x:v>200</x:v>
      </x:c>
      <x:c r="F16" t="s">
        <x:v>851</x:v>
      </x:c>
      <x:c r="G16">
        <x:v>1011040</x:v>
      </x:c>
      <x:c r="H16">
        <x:v>0</x:v>
      </x:c>
      <x:c r="I16">
        <x:v>0</x:v>
      </x:c>
      <x:c r="J16">
        <x:v>0</x:v>
      </x:c>
      <x:c r="K16">
        <x:v>0</x:v>
      </x:c>
      <x:c r="L16">
        <x:v>0</x:v>
      </x:c>
      <x:c r="M16">
        <x:v>0</x:v>
      </x:c>
      <x:c r="N16">
        <x:v>0</x:v>
      </x:c>
      <x:c r="O16">
        <x:v>0</x:v>
      </x:c>
      <x:c r="P16">
        <x:v>0</x:v>
      </x:c>
      <x:c r="Q16">
        <x:v>0</x:v>
      </x:c>
      <x:c r="R16">
        <x:v>0</x:v>
      </x:c>
      <x:c r="S16">
        <x:v>0</x:v>
      </x:c>
      <x:c r="T16">
        <x:v>0</x:v>
      </x:c>
      <x:c r="U16">
        <x:v>0</x:v>
      </x:c>
      <x:c r="V16">
        <x:v>0</x:v>
      </x:c>
    </x:row>
    <x:row r="17" spans="1:22" x14ac:dyDescent="0.35">
      <x:c r="A17" t="s">
        <x:v>37</x:v>
      </x:c>
      <x:c r="B17">
        <x:v>3404467</x:v>
      </x:c>
      <x:c r="C17">
        <x:v>20240331</x:v>
      </x:c>
      <x:c r="D17" t="s">
        <x:v>841</x:v>
      </x:c>
      <x:c r="E17">
        <x:v>200</x:v>
      </x:c>
      <x:c r="F17" t="s">
        <x:v>862</x:v>
      </x:c>
      <x:c r="G17">
        <x:v>1011465</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35">
      <x:c r="A18" t="s">
        <x:v>38</x:v>
      </x:c>
      <x:c r="B18">
        <x:v>482156</x:v>
      </x:c>
      <x:c r="C18">
        <x:v>20240331</x:v>
      </x:c>
      <x:c r="D18" t="s">
        <x:v>840</x:v>
      </x:c>
      <x:c r="E18">
        <x:v>200</x:v>
      </x:c>
      <x:c r="F18" t="s">
        <x:v>849</x:v>
      </x:c>
      <x:c r="G18">
        <x:v>1011499</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35">
      <x:c r="A19" t="s">
        <x:v>39</x:v>
      </x:c>
      <x:c r="B19">
        <x:v>3306280</x:v>
      </x:c>
      <x:c r="C19">
        <x:v>20240331</x:v>
      </x:c>
      <x:c r="D19" t="s">
        <x:v>841</x:v>
      </x:c>
      <x:c r="E19">
        <x:v>200</x:v>
      </x:c>
      <x:c r="F19" t="s">
        <x:v>854</x:v>
      </x:c>
      <x:c r="G19">
        <x:v>1013059</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35">
      <x:c r="A20" t="s">
        <x:v>40</x:v>
      </x:c>
      <x:c r="B20">
        <x:v>3594797</x:v>
      </x:c>
      <x:c r="C20">
        <x:v>20240331</x:v>
      </x:c>
      <x:c r="D20" t="s">
        <x:v>840</x:v>
      </x:c>
      <x:c r="E20">
        <x:v>200</x:v>
      </x:c>
      <x:c r="F20" t="s">
        <x:v>863</x:v>
      </x:c>
      <x:c r="G20">
        <x:v>1013845</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35">
      <x:c r="A21" t="s">
        <x:v>41</x:v>
      </x:c>
      <x:c r="B21">
        <x:v>97804</x:v>
      </x:c>
      <x:c r="C21">
        <x:v>20240331</x:v>
      </x:c>
      <x:c r="D21" t="s">
        <x:v>843</x:v>
      </x:c>
      <x:c r="E21">
        <x:v>300</x:v>
      </x:c>
      <x:c r="F21" t="s">
        <x:v>861</x:v>
      </x:c>
      <x:c r="G21">
        <x:v>1014036</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35">
      <x:c r="A22" t="s">
        <x:v>42</x:v>
      </x:c>
      <x:c r="B22">
        <x:v>738013</x:v>
      </x:c>
      <x:c r="C22">
        <x:v>20240331</x:v>
      </x:c>
      <x:c r="D22" t="s">
        <x:v>841</x:v>
      </x:c>
      <x:c r="E22">
        <x:v>200</x:v>
      </x:c>
      <x:c r="F22" t="s">
        <x:v>860</x:v>
      </x:c>
      <x:c r="G22">
        <x:v>1014785</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35">
      <x:c r="A23" t="s">
        <x:v>43</x:v>
      </x:c>
      <x:c r="B23">
        <x:v>467658</x:v>
      </x:c>
      <x:c r="C23">
        <x:v>20240331</x:v>
      </x:c>
      <x:c r="D23" t="s">
        <x:v>840</x:v>
      </x:c>
      <x:c r="E23">
        <x:v>200</x:v>
      </x:c>
      <x:c r="F23" t="s">
        <x:v>864</x:v>
      </x:c>
      <x:c r="G23">
        <x:v>1015999</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35">
      <x:c r="A24" t="s">
        <x:v>44</x:v>
      </x:c>
      <x:c r="B24">
        <x:v>3404506</x:v>
      </x:c>
      <x:c r="C24">
        <x:v>20240331</x:v>
      </x:c>
      <x:c r="D24" t="s">
        <x:v>840</x:v>
      </x:c>
      <x:c r="E24">
        <x:v>200</x:v>
      </x:c>
      <x:c r="F24" t="s">
        <x:v>865</x:v>
      </x:c>
      <x:c r="G24">
        <x:v>1016197</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35">
      <x:c r="A25" t="s">
        <x:v>45</x:v>
      </x:c>
      <x:c r="B25">
        <x:v>245557</x:v>
      </x:c>
      <x:c r="C25">
        <x:v>20240331</x:v>
      </x:c>
      <x:c r="D25" t="s">
        <x:v>841</x:v>
      </x:c>
      <x:c r="E25">
        <x:v>200</x:v>
      </x:c>
      <x:c r="F25" t="s">
        <x:v>862</x:v>
      </x:c>
      <x:c r="G25">
        <x:v>1017475</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35">
      <x:c r="A26" t="s">
        <x:v>46</x:v>
      </x:c>
      <x:c r="B26">
        <x:v>614368</x:v>
      </x:c>
      <x:c r="C26">
        <x:v>20240331</x:v>
      </x:c>
      <x:c r="D26" t="s">
        <x:v>841</x:v>
      </x:c>
      <x:c r="E26">
        <x:v>200</x:v>
      </x:c>
      <x:c r="F26" t="s">
        <x:v>866</x:v>
      </x:c>
      <x:c r="G26">
        <x:v>1018861</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35">
      <x:c r="A27" t="s">
        <x:v>47</x:v>
      </x:c>
      <x:c r="B27">
        <x:v>501459</x:v>
      </x:c>
      <x:c r="C27">
        <x:v>20240331</x:v>
      </x:c>
      <x:c r="D27" t="s">
        <x:v>840</x:v>
      </x:c>
      <x:c r="E27">
        <x:v>200</x:v>
      </x:c>
      <x:c r="F27" t="s">
        <x:v>867</x:v>
      </x:c>
      <x:c r="G27">
        <x:v>1019214</x:v>
      </x:c>
      <x:c r="H27">
        <x:v>0</x:v>
      </x:c>
      <x:c r="I27">
        <x:v>0</x:v>
      </x:c>
      <x:c r="J27">
        <x:v>0</x:v>
      </x:c>
      <x:c r="K27">
        <x:v>0</x:v>
      </x:c>
      <x:c r="L27">
        <x:v>0</x:v>
      </x:c>
      <x:c r="M27">
        <x:v>0</x:v>
      </x:c>
      <x:c r="N27">
        <x:v>0</x:v>
      </x:c>
      <x:c r="O27">
        <x:v>0</x:v>
      </x:c>
      <x:c r="P27">
        <x:v>0</x:v>
      </x:c>
      <x:c r="Q27">
        <x:v>0</x:v>
      </x:c>
      <x:c r="R27">
        <x:v>0</x:v>
      </x:c>
      <x:c r="S27">
        <x:v>0</x:v>
      </x:c>
      <x:c r="T27">
        <x:v>0</x:v>
      </x:c>
      <x:c r="U27">
        <x:v>0</x:v>
      </x:c>
      <x:c r="V27">
        <x:v>0</x:v>
      </x:c>
    </x:row>
    <x:row r="28" spans="1:22" x14ac:dyDescent="0.35">
      <x:c r="A28" t="s">
        <x:v>48</x:v>
      </x:c>
      <x:c r="B28">
        <x:v>845247</x:v>
      </x:c>
      <x:c r="C28">
        <x:v>20240331</x:v>
      </x:c>
      <x:c r="D28" t="s">
        <x:v>840</x:v>
      </x:c>
      <x:c r="E28">
        <x:v>200</x:v>
      </x:c>
      <x:c r="F28" t="s">
        <x:v>850</x:v>
      </x:c>
      <x:c r="G28">
        <x:v>1023039</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35">
      <x:c r="A29" t="s">
        <x:v>49</x:v>
      </x:c>
      <x:c r="B29">
        <x:v>65559</x:v>
      </x:c>
      <x:c r="C29">
        <x:v>20240331</x:v>
      </x:c>
      <x:c r="D29" t="s">
        <x:v>840</x:v>
      </x:c>
      <x:c r="E29">
        <x:v>200</x:v>
      </x:c>
      <x:c r="F29" t="s">
        <x:v>868</x:v>
      </x:c>
      <x:c r="G29">
        <x:v>1023736</x:v>
      </x:c>
      <x:c r="H29">
        <x:v>46997</x:v>
      </x:c>
      <x:c r="I29">
        <x:v>202975</x:v>
      </x:c>
      <x:c r="J29">
        <x:v>60702</x:v>
      </x:c>
      <x:c r="K29">
        <x:v>151100</x:v>
      </x:c>
      <x:c r="L29">
        <x:v>0</x:v>
      </x:c>
      <x:c r="M29">
        <x:v>12060</x:v>
      </x:c>
      <x:c r="N29">
        <x:v>508</x:v>
      </x:c>
      <x:c r="O29">
        <x:v>2189</x:v>
      </x:c>
      <x:c r="P29">
        <x:v>656</x:v>
      </x:c>
      <x:c r="Q29">
        <x:v>1630</x:v>
      </x:c>
      <x:c r="R29">
        <x:v>0</x:v>
      </x:c>
      <x:c r="S29">
        <x:v>140</x:v>
      </x:c>
      <x:c r="T29">
        <x:v>0</x:v>
      </x:c>
      <x:c r="U29">
        <x:v>473834</x:v>
      </x:c>
      <x:c r="V29">
        <x:v>5123</x:v>
      </x:c>
    </x:row>
    <x:row r="30" spans="1:22" x14ac:dyDescent="0.35">
      <x:c r="A30" t="s">
        <x:v>50</x:v>
      </x:c>
      <x:c r="B30">
        <x:v>327305</x:v>
      </x:c>
      <x:c r="C30">
        <x:v>20240331</x:v>
      </x:c>
      <x:c r="D30" t="s">
        <x:v>840</x:v>
      </x:c>
      <x:c r="E30">
        <x:v>200</x:v>
      </x:c>
      <x:c r="F30" t="s">
        <x:v>869</x:v>
      </x:c>
      <x:c r="G30">
        <x:v>1024449</x:v>
      </x:c>
      <x:c r="H30">
        <x:v>16181</x:v>
      </x:c>
      <x:c r="I30">
        <x:v>450854</x:v>
      </x:c>
      <x:c r="J30">
        <x:v>162492</x:v>
      </x:c>
      <x:c r="K30">
        <x:v>163109</x:v>
      </x:c>
      <x:c r="L30">
        <x:v>0</x:v>
      </x:c>
      <x:c r="M30">
        <x:v>5156</x:v>
      </x:c>
      <x:c r="N30">
        <x:v>191</x:v>
      </x:c>
      <x:c r="O30">
        <x:v>5397</x:v>
      </x:c>
      <x:c r="P30">
        <x:v>840</x:v>
      </x:c>
      <x:c r="Q30">
        <x:v>1424</x:v>
      </x:c>
      <x:c r="R30">
        <x:v>0</x:v>
      </x:c>
      <x:c r="S30">
        <x:v>43</x:v>
      </x:c>
      <x:c r="T30">
        <x:v>0</x:v>
      </x:c>
      <x:c r="U30">
        <x:v>797792</x:v>
      </x:c>
      <x:c r="V30">
        <x:v>7895</x:v>
      </x:c>
    </x:row>
    <x:row r="31" spans="1:22" x14ac:dyDescent="0.35">
      <x:c r="A31" t="s">
        <x:v>51</x:v>
      </x:c>
      <x:c r="B31">
        <x:v>2839790</x:v>
      </x:c>
      <x:c r="C31">
        <x:v>20240331</x:v>
      </x:c>
      <x:c r="D31" t="s">
        <x:v>840</x:v>
      </x:c>
      <x:c r="E31">
        <x:v>200</x:v>
      </x:c>
      <x:c r="F31" t="s">
        <x:v>870</x:v>
      </x:c>
      <x:c r="G31">
        <x:v>1025775</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35">
      <x:c r="A32" t="s">
        <x:v>52</x:v>
      </x:c>
      <x:c r="B32">
        <x:v>257233</x:v>
      </x:c>
      <x:c r="C32">
        <x:v>20240331</x:v>
      </x:c>
      <x:c r="D32" t="s">
        <x:v>840</x:v>
      </x:c>
      <x:c r="E32">
        <x:v>200</x:v>
      </x:c>
      <x:c r="F32" t="s">
        <x:v>853</x:v>
      </x:c>
      <x:c r="G32">
        <x:v>1026420</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35">
      <x:c r="A33" t="s">
        <x:v>53</x:v>
      </x:c>
      <x:c r="B33">
        <x:v>154154</x:v>
      </x:c>
      <x:c r="C33">
        <x:v>20240331</x:v>
      </x:c>
      <x:c r="D33" t="s">
        <x:v>841</x:v>
      </x:c>
      <x:c r="E33">
        <x:v>200</x:v>
      </x:c>
      <x:c r="F33" t="s">
        <x:v>851</x:v>
      </x:c>
      <x:c r="G33">
        <x:v>1026465</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35">
      <x:c r="A34" t="s">
        <x:v>54</x:v>
      </x:c>
      <x:c r="B34">
        <x:v>812557</x:v>
      </x:c>
      <x:c r="C34">
        <x:v>20240331</x:v>
      </x:c>
      <x:c r="D34" t="s">
        <x:v>840</x:v>
      </x:c>
      <x:c r="E34">
        <x:v>200</x:v>
      </x:c>
      <x:c r="F34" t="s">
        <x:v>871</x:v>
      </x:c>
      <x:c r="G34">
        <x:v>1028069</x:v>
      </x:c>
      <x:c r="H34">
        <x:v>0</x:v>
      </x:c>
      <x:c r="I34">
        <x:v>0</x:v>
      </x:c>
      <x:c r="J34">
        <x:v>0</x:v>
      </x:c>
      <x:c r="K34">
        <x:v>0</x:v>
      </x:c>
      <x:c r="L34">
        <x:v>0</x:v>
      </x:c>
      <x:c r="M34">
        <x:v>0</x:v>
      </x:c>
      <x:c r="N34">
        <x:v>0</x:v>
      </x:c>
      <x:c r="O34">
        <x:v>0</x:v>
      </x:c>
      <x:c r="P34">
        <x:v>0</x:v>
      </x:c>
      <x:c r="Q34">
        <x:v>0</x:v>
      </x:c>
      <x:c r="R34">
        <x:v>0</x:v>
      </x:c>
      <x:c r="S34">
        <x:v>0</x:v>
      </x:c>
      <x:c r="T34">
        <x:v>0</x:v>
      </x:c>
      <x:c r="U34">
        <x:v>0</x:v>
      </x:c>
      <x:c r="V34">
        <x:v>0</x:v>
      </x:c>
    </x:row>
    <x:row r="35" spans="1:22" x14ac:dyDescent="0.35">
      <x:c r="A35" t="s">
        <x:v>55</x:v>
      </x:c>
      <x:c r="B35">
        <x:v>606176</x:v>
      </x:c>
      <x:c r="C35">
        <x:v>20240331</x:v>
      </x:c>
      <x:c r="D35" t="s">
        <x:v>844</x:v>
      </x:c>
      <x:c r="E35">
        <x:v>300</x:v>
      </x:c>
      <x:c r="F35" t="s">
        <x:v>859</x:v>
      </x:c>
      <x:c r="G35">
        <x:v>1029287</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35">
      <x:c r="A36" t="s">
        <x:v>56</x:v>
      </x:c>
      <x:c r="B36">
        <x:v>314257</x:v>
      </x:c>
      <x:c r="C36">
        <x:v>20240331</x:v>
      </x:c>
      <x:c r="D36" t="s">
        <x:v>840</x:v>
      </x:c>
      <x:c r="E36">
        <x:v>200</x:v>
      </x:c>
      <x:c r="F36" t="s">
        <x:v>872</x:v>
      </x:c>
      <x:c r="G36">
        <x:v>1030689</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35">
      <x:c r="A37" t="s">
        <x:v>57</x:v>
      </x:c>
      <x:c r="B37">
        <x:v>1006148</x:v>
      </x:c>
      <x:c r="C37">
        <x:v>20240331</x:v>
      </x:c>
      <x:c r="D37" t="s">
        <x:v>840</x:v>
      </x:c>
      <x:c r="E37">
        <x:v>200</x:v>
      </x:c>
      <x:c r="F37" t="s">
        <x:v>873</x:v>
      </x:c>
      <x:c r="G37">
        <x:v>1032462</x:v>
      </x:c>
      <x:c r="H37">
        <x:v>0</x:v>
      </x:c>
      <x:c r="I37">
        <x:v>0</x:v>
      </x:c>
      <x:c r="J37">
        <x:v>0</x:v>
      </x:c>
      <x:c r="K37">
        <x:v>0</x:v>
      </x:c>
      <x:c r="L37">
        <x:v>0</x:v>
      </x:c>
      <x:c r="M37">
        <x:v>0</x:v>
      </x:c>
      <x:c r="N37">
        <x:v>0</x:v>
      </x:c>
      <x:c r="O37">
        <x:v>0</x:v>
      </x:c>
      <x:c r="P37">
        <x:v>0</x:v>
      </x:c>
      <x:c r="Q37">
        <x:v>0</x:v>
      </x:c>
      <x:c r="R37">
        <x:v>0</x:v>
      </x:c>
      <x:c r="S37">
        <x:v>0</x:v>
      </x:c>
      <x:c r="T37">
        <x:v>0</x:v>
      </x:c>
      <x:c r="U37">
        <x:v>0</x:v>
      </x:c>
      <x:c r="V37">
        <x:v>0</x:v>
      </x:c>
    </x:row>
    <x:row r="38" spans="1:22" x14ac:dyDescent="0.35">
      <x:c r="A38" t="s">
        <x:v>58</x:v>
      </x:c>
      <x:c r="B38">
        <x:v>635907</x:v>
      </x:c>
      <x:c r="C38">
        <x:v>20240331</x:v>
      </x:c>
      <x:c r="D38" t="s">
        <x:v>843</x:v>
      </x:c>
      <x:c r="E38">
        <x:v>300</x:v>
      </x:c>
      <x:c r="F38" t="s">
        <x:v>861</x:v>
      </x:c>
      <x:c r="G38">
        <x:v>1032548</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35">
      <x:c r="A39" t="s">
        <x:v>59</x:v>
      </x:c>
      <x:c r="B39">
        <x:v>684455</x:v>
      </x:c>
      <x:c r="C39">
        <x:v>20240331</x:v>
      </x:c>
      <x:c r="D39" t="s">
        <x:v>840</x:v>
      </x:c>
      <x:c r="E39">
        <x:v>200</x:v>
      </x:c>
      <x:c r="F39" t="s">
        <x:v>855</x:v>
      </x:c>
      <x:c r="G39">
        <x:v>1033284</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35">
      <x:c r="A40" t="s">
        <x:v>60</x:v>
      </x:c>
      <x:c r="B40">
        <x:v>283438</x:v>
      </x:c>
      <x:c r="C40">
        <x:v>20240331</x:v>
      </x:c>
      <x:c r="D40" t="s">
        <x:v>840</x:v>
      </x:c>
      <x:c r="E40">
        <x:v>200</x:v>
      </x:c>
      <x:c r="F40" t="s">
        <x:v>855</x:v>
      </x:c>
      <x:c r="G40">
        <x:v>1039195</x:v>
      </x:c>
      <x:c r="H40">
        <x:v>22485</x:v>
      </x:c>
      <x:c r="I40">
        <x:v>222855</x:v>
      </x:c>
      <x:c r="J40">
        <x:v>217822</x:v>
      </x:c>
      <x:c r="K40">
        <x:v>111151</x:v>
      </x:c>
      <x:c r="L40">
        <x:v>6836</x:v>
      </x:c>
      <x:c r="M40">
        <x:v>11373</x:v>
      </x:c>
      <x:c r="N40">
        <x:v>52</x:v>
      </x:c>
      <x:c r="O40">
        <x:v>2865</x:v>
      </x:c>
      <x:c r="P40">
        <x:v>2831</x:v>
      </x:c>
      <x:c r="Q40">
        <x:v>1070</x:v>
      </x:c>
      <x:c r="R40">
        <x:v>257</x:v>
      </x:c>
      <x:c r="S40">
        <x:v>204</x:v>
      </x:c>
      <x:c r="T40">
        <x:v>0</x:v>
      </x:c>
      <x:c r="U40">
        <x:v>592522</x:v>
      </x:c>
      <x:c r="V40">
        <x:v>7279</x:v>
      </x:c>
    </x:row>
    <x:row r="41" spans="1:22" x14ac:dyDescent="0.35">
      <x:c r="A41" t="s">
        <x:v>61</x:v>
      </x:c>
      <x:c r="B41">
        <x:v>1414819</x:v>
      </x:c>
      <x:c r="C41">
        <x:v>20240331</x:v>
      </x:c>
      <x:c r="D41" t="s">
        <x:v>840</x:v>
      </x:c>
      <x:c r="E41">
        <x:v>200</x:v>
      </x:c>
      <x:c r="F41" t="s">
        <x:v>874</x:v>
      </x:c>
      <x:c r="G41">
        <x:v>1044175</x:v>
      </x:c>
      <x:c r="H41">
        <x:v>3068</x:v>
      </x:c>
      <x:c r="I41">
        <x:v>5130</x:v>
      </x:c>
      <x:c r="J41">
        <x:v>534635</x:v>
      </x:c>
      <x:c r="K41">
        <x:v>2428</x:v>
      </x:c>
      <x:c r="L41">
        <x:v>1418</x:v>
      </x:c>
      <x:c r="M41">
        <x:v>10193</x:v>
      </x:c>
      <x:c r="N41">
        <x:v>11</x:v>
      </x:c>
      <x:c r="O41">
        <x:v>20</x:v>
      </x:c>
      <x:c r="P41">
        <x:v>9413</x:v>
      </x:c>
      <x:c r="Q41">
        <x:v>7</x:v>
      </x:c>
      <x:c r="R41">
        <x:v>16</x:v>
      </x:c>
      <x:c r="S41">
        <x:v>129</x:v>
      </x:c>
      <x:c r="T41">
        <x:v>-151</x:v>
      </x:c>
      <x:c r="U41">
        <x:v>556872</x:v>
      </x:c>
      <x:c r="V41">
        <x:v>9445</x:v>
      </x:c>
    </x:row>
    <x:row r="42" spans="1:22" x14ac:dyDescent="0.35">
      <x:c r="A42" t="s">
        <x:v>62</x:v>
      </x:c>
      <x:c r="B42">
        <x:v>893855</x:v>
      </x:c>
      <x:c r="C42">
        <x:v>20240331</x:v>
      </x:c>
      <x:c r="D42" t="s">
        <x:v>840</x:v>
      </x:c>
      <x:c r="E42">
        <x:v>200</x:v>
      </x:c>
      <x:c r="F42" t="s">
        <x:v>867</x:v>
      </x:c>
      <x:c r="G42">
        <x:v>1046525</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35">
      <x:c r="A43" t="s">
        <x:v>63</x:v>
      </x:c>
      <x:c r="B43">
        <x:v>624778</x:v>
      </x:c>
      <x:c r="C43">
        <x:v>20240331</x:v>
      </x:c>
      <x:c r="D43" t="s">
        <x:v>845</x:v>
      </x:c>
      <x:c r="E43">
        <x:v>310</x:v>
      </x:c>
      <x:c r="F43" t="s">
        <x:v>852</x:v>
      </x:c>
      <x:c r="G43">
        <x:v>1047036</x:v>
      </x:c>
      <x:c r="H43">
        <x:v>0</x:v>
      </x:c>
      <x:c r="I43">
        <x:v>0</x:v>
      </x:c>
      <x:c r="J43">
        <x:v>0</x:v>
      </x:c>
      <x:c r="K43">
        <x:v>0</x:v>
      </x:c>
      <x:c r="L43">
        <x:v>0</x:v>
      </x:c>
      <x:c r="M43">
        <x:v>0</x:v>
      </x:c>
      <x:c r="N43">
        <x:v>0</x:v>
      </x:c>
      <x:c r="O43">
        <x:v>0</x:v>
      </x:c>
      <x:c r="P43">
        <x:v>0</x:v>
      </x:c>
      <x:c r="Q43">
        <x:v>0</x:v>
      </x:c>
      <x:c r="R43">
        <x:v>0</x:v>
      </x:c>
      <x:c r="S43">
        <x:v>0</x:v>
      </x:c>
      <x:c r="T43">
        <x:v>0</x:v>
      </x:c>
      <x:c r="U43">
        <x:v>0</x:v>
      </x:c>
      <x:c r="V43">
        <x:v>0</x:v>
      </x:c>
    </x:row>
    <x:row r="44" spans="1:22" x14ac:dyDescent="0.35">
      <x:c r="A44" t="s">
        <x:v>64</x:v>
      </x:c>
      <x:c r="B44">
        <x:v>3821037</x:v>
      </x:c>
      <x:c r="C44">
        <x:v>20240331</x:v>
      </x:c>
      <x:c r="D44" t="s">
        <x:v>840</x:v>
      </x:c>
      <x:c r="E44">
        <x:v>200</x:v>
      </x:c>
      <x:c r="F44" t="s">
        <x:v>866</x:v>
      </x:c>
      <x:c r="G44">
        <x:v>1047647</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35">
      <x:c r="A45" t="s">
        <x:v>65</x:v>
      </x:c>
      <x:c r="B45">
        <x:v>3166699</x:v>
      </x:c>
      <x:c r="C45">
        <x:v>20240331</x:v>
      </x:c>
      <x:c r="D45" t="s">
        <x:v>840</x:v>
      </x:c>
      <x:c r="E45">
        <x:v>200</x:v>
      </x:c>
      <x:c r="F45" t="s">
        <x:v>866</x:v>
      </x:c>
      <x:c r="G45">
        <x:v>1048437</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35">
      <x:c r="A46" t="s">
        <x:v>66</x:v>
      </x:c>
      <x:c r="B46">
        <x:v>117458</x:v>
      </x:c>
      <x:c r="C46">
        <x:v>20240331</x:v>
      </x:c>
      <x:c r="D46" t="s">
        <x:v>840</x:v>
      </x:c>
      <x:c r="E46">
        <x:v>200</x:v>
      </x:c>
      <x:c r="F46" t="s">
        <x:v>856</x:v>
      </x:c>
      <x:c r="G46">
        <x:v>1049585</x:v>
      </x:c>
      <x:c r="H46">
        <x:v>0</x:v>
      </x:c>
      <x:c r="I46">
        <x:v>0</x:v>
      </x:c>
      <x:c r="J46">
        <x:v>0</x:v>
      </x:c>
      <x:c r="K46">
        <x:v>0</x:v>
      </x:c>
      <x:c r="L46">
        <x:v>0</x:v>
      </x:c>
      <x:c r="M46">
        <x:v>0</x:v>
      </x:c>
      <x:c r="N46">
        <x:v>0</x:v>
      </x:c>
      <x:c r="O46">
        <x:v>0</x:v>
      </x:c>
      <x:c r="P46">
        <x:v>0</x:v>
      </x:c>
      <x:c r="Q46">
        <x:v>0</x:v>
      </x:c>
      <x:c r="R46">
        <x:v>0</x:v>
      </x:c>
      <x:c r="S46">
        <x:v>0</x:v>
      </x:c>
      <x:c r="T46">
        <x:v>0</x:v>
      </x:c>
      <x:c r="U46">
        <x:v>0</x:v>
      </x:c>
      <x:c r="V46">
        <x:v>0</x:v>
      </x:c>
    </x:row>
    <x:row r="47" spans="1:22" x14ac:dyDescent="0.35">
      <x:c r="A47" t="s">
        <x:v>67</x:v>
      </x:c>
      <x:c r="B47">
        <x:v>669555</x:v>
      </x:c>
      <x:c r="C47">
        <x:v>20240331</x:v>
      </x:c>
      <x:c r="D47" t="s">
        <x:v>842</x:v>
      </x:c>
      <x:c r="E47">
        <x:v>200</x:v>
      </x:c>
      <x:c r="F47" t="s">
        <x:v>856</x:v>
      </x:c>
      <x:c r="G47">
        <x:v>1049632</x:v>
      </x:c>
      <x:c r="H47">
        <x:v>0</x:v>
      </x:c>
      <x:c r="I47">
        <x:v>0</x:v>
      </x:c>
      <x:c r="J47">
        <x:v>0</x:v>
      </x:c>
      <x:c r="K47">
        <x:v>0</x:v>
      </x:c>
      <x:c r="L47">
        <x:v>0</x:v>
      </x:c>
      <x:c r="M47">
        <x:v>0</x:v>
      </x:c>
      <x:c r="N47">
        <x:v>0</x:v>
      </x:c>
      <x:c r="O47">
        <x:v>0</x:v>
      </x:c>
      <x:c r="P47">
        <x:v>0</x:v>
      </x:c>
      <x:c r="Q47">
        <x:v>0</x:v>
      </x:c>
      <x:c r="R47">
        <x:v>0</x:v>
      </x:c>
      <x:c r="S47">
        <x:v>0</x:v>
      </x:c>
      <x:c r="T47">
        <x:v>0</x:v>
      </x:c>
      <x:c r="U47">
        <x:v>0</x:v>
      </x:c>
      <x:c r="V47">
        <x:v>0</x:v>
      </x:c>
    </x:row>
    <x:row r="48" spans="1:22" x14ac:dyDescent="0.35">
      <x:c r="A48" t="s">
        <x:v>68</x:v>
      </x:c>
      <x:c r="B48">
        <x:v>90328</x:v>
      </x:c>
      <x:c r="C48">
        <x:v>20240331</x:v>
      </x:c>
      <x:c r="D48" t="s">
        <x:v>841</x:v>
      </x:c>
      <x:c r="E48">
        <x:v>200</x:v>
      </x:c>
      <x:c r="F48" t="s">
        <x:v>875</x:v>
      </x:c>
      <x:c r="G48">
        <x:v>1049797</x:v>
      </x:c>
      <x:c r="H48">
        <x:v>0</x:v>
      </x:c>
      <x:c r="I48">
        <x:v>0</x:v>
      </x:c>
      <x:c r="J48">
        <x:v>0</x:v>
      </x:c>
      <x:c r="K48">
        <x:v>0</x:v>
      </x:c>
      <x:c r="L48">
        <x:v>0</x:v>
      </x:c>
      <x:c r="M48">
        <x:v>0</x:v>
      </x:c>
      <x:c r="N48">
        <x:v>0</x:v>
      </x:c>
      <x:c r="O48">
        <x:v>0</x:v>
      </x:c>
      <x:c r="P48">
        <x:v>0</x:v>
      </x:c>
      <x:c r="Q48">
        <x:v>0</x:v>
      </x:c>
      <x:c r="R48">
        <x:v>0</x:v>
      </x:c>
      <x:c r="S48">
        <x:v>0</x:v>
      </x:c>
      <x:c r="T48">
        <x:v>0</x:v>
      </x:c>
      <x:c r="U48">
        <x:v>0</x:v>
      </x:c>
      <x:c r="V48">
        <x:v>0</x:v>
      </x:c>
    </x:row>
    <x:row r="49" spans="1:22" x14ac:dyDescent="0.35">
      <x:c r="A49" t="s">
        <x:v>69</x:v>
      </x:c>
      <x:c r="B49">
        <x:v>159971</x:v>
      </x:c>
      <x:c r="C49">
        <x:v>20240331</x:v>
      </x:c>
      <x:c r="D49" t="s">
        <x:v>840</x:v>
      </x:c>
      <x:c r="E49">
        <x:v>200</x:v>
      </x:c>
      <x:c r="F49" t="s">
        <x:v>876</x:v>
      </x:c>
      <x:c r="G49">
        <x:v>1051728</x:v>
      </x:c>
      <x:c r="H49">
        <x:v>0</x:v>
      </x:c>
      <x:c r="I49">
        <x:v>0</x:v>
      </x:c>
      <x:c r="J49">
        <x:v>0</x:v>
      </x:c>
      <x:c r="K49">
        <x:v>0</x:v>
      </x:c>
      <x:c r="L49">
        <x:v>0</x:v>
      </x:c>
      <x:c r="M49">
        <x:v>0</x:v>
      </x:c>
      <x:c r="N49">
        <x:v>0</x:v>
      </x:c>
      <x:c r="O49">
        <x:v>0</x:v>
      </x:c>
      <x:c r="P49">
        <x:v>0</x:v>
      </x:c>
      <x:c r="Q49">
        <x:v>0</x:v>
      </x:c>
      <x:c r="R49">
        <x:v>0</x:v>
      </x:c>
      <x:c r="S49">
        <x:v>0</x:v>
      </x:c>
      <x:c r="T49">
        <x:v>0</x:v>
      </x:c>
      <x:c r="U49">
        <x:v>0</x:v>
      </x:c>
      <x:c r="V49">
        <x:v>0</x:v>
      </x:c>
    </x:row>
    <x:row r="50" spans="1:22" x14ac:dyDescent="0.35">
      <x:c r="A50" t="s">
        <x:v>70</x:v>
      </x:c>
      <x:c r="B50">
        <x:v>1394621</x:v>
      </x:c>
      <x:c r="C50">
        <x:v>20240331</x:v>
      </x:c>
      <x:c r="D50" t="s">
        <x:v>840</x:v>
      </x:c>
      <x:c r="E50">
        <x:v>200</x:v>
      </x:c>
      <x:c r="F50" t="s">
        <x:v>853</x:v>
      </x:c>
      <x:c r="G50">
        <x:v>1052660</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35">
      <x:c r="A51" t="s">
        <x:v>71</x:v>
      </x:c>
      <x:c r="B51">
        <x:v>819855</x:v>
      </x:c>
      <x:c r="C51">
        <x:v>20240331</x:v>
      </x:c>
      <x:c r="D51" t="s">
        <x:v>842</x:v>
      </x:c>
      <x:c r="E51">
        <x:v>200</x:v>
      </x:c>
      <x:c r="F51" t="s">
        <x:v>866</x:v>
      </x:c>
      <x:c r="G51">
        <x:v>1054286</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35">
      <x:c r="A52" t="s">
        <x:v>72</x:v>
      </x:c>
      <x:c r="B52">
        <x:v>279842</x:v>
      </x:c>
      <x:c r="C52">
        <x:v>20240331</x:v>
      </x:c>
      <x:c r="D52" t="s">
        <x:v>840</x:v>
      </x:c>
      <x:c r="E52">
        <x:v>200</x:v>
      </x:c>
      <x:c r="F52" t="s">
        <x:v>858</x:v>
      </x:c>
      <x:c r="G52">
        <x:v>1056030</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35">
      <x:c r="A53" t="s">
        <x:v>73</x:v>
      </x:c>
      <x:c r="B53">
        <x:v>151957</x:v>
      </x:c>
      <x:c r="C53">
        <x:v>20240331</x:v>
      </x:c>
      <x:c r="D53" t="s">
        <x:v>840</x:v>
      </x:c>
      <x:c r="E53">
        <x:v>200</x:v>
      </x:c>
      <x:c r="F53" t="s">
        <x:v>856</x:v>
      </x:c>
      <x:c r="G53">
        <x:v>1058165</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35">
      <x:c r="A54" t="s">
        <x:v>74</x:v>
      </x:c>
      <x:c r="B54">
        <x:v>780218</x:v>
      </x:c>
      <x:c r="C54">
        <x:v>20240331</x:v>
      </x:c>
      <x:c r="D54" t="s">
        <x:v>840</x:v>
      </x:c>
      <x:c r="E54">
        <x:v>200</x:v>
      </x:c>
      <x:c r="F54" t="s">
        <x:v>860</x:v>
      </x:c>
      <x:c r="G54">
        <x:v>1060515</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35">
      <x:c r="A55" t="s">
        <x:v>75</x:v>
      </x:c>
      <x:c r="B55">
        <x:v>1412712</x:v>
      </x:c>
      <x:c r="C55">
        <x:v>20240331</x:v>
      </x:c>
      <x:c r="D55" t="s">
        <x:v>841</x:v>
      </x:c>
      <x:c r="E55">
        <x:v>200</x:v>
      </x:c>
      <x:c r="F55" t="s">
        <x:v>863</x:v>
      </x:c>
      <x:c r="G55">
        <x:v>1062040</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35">
      <x:c r="A56" t="s">
        <x:v>76</x:v>
      </x:c>
      <x:c r="B56">
        <x:v>261360</x:v>
      </x:c>
      <x:c r="C56">
        <x:v>20240331</x:v>
      </x:c>
      <x:c r="D56" t="s">
        <x:v>840</x:v>
      </x:c>
      <x:c r="E56">
        <x:v>200</x:v>
      </x:c>
      <x:c r="F56" t="s">
        <x:v>866</x:v>
      </x:c>
      <x:c r="G56">
        <x:v>1063200</x:v>
      </x:c>
      <x:c r="H56">
        <x:v>0</x:v>
      </x:c>
      <x:c r="I56">
        <x:v>0</x:v>
      </x:c>
      <x:c r="J56">
        <x:v>0</x:v>
      </x:c>
      <x:c r="K56">
        <x:v>0</x:v>
      </x:c>
      <x:c r="L56">
        <x:v>0</x:v>
      </x:c>
      <x:c r="M56">
        <x:v>0</x:v>
      </x:c>
      <x:c r="N56">
        <x:v>0</x:v>
      </x:c>
      <x:c r="O56">
        <x:v>0</x:v>
      </x:c>
      <x:c r="P56">
        <x:v>0</x:v>
      </x:c>
      <x:c r="Q56">
        <x:v>0</x:v>
      </x:c>
      <x:c r="R56">
        <x:v>0</x:v>
      </x:c>
      <x:c r="S56">
        <x:v>0</x:v>
      </x:c>
      <x:c r="T56">
        <x:v>0</x:v>
      </x:c>
      <x:c r="U56">
        <x:v>0</x:v>
      </x:c>
      <x:c r="V56">
        <x:v>0</x:v>
      </x:c>
    </x:row>
    <x:row r="57" spans="1:22" x14ac:dyDescent="0.35">
      <x:c r="A57" t="s">
        <x:v>77</x:v>
      </x:c>
      <x:c r="B57">
        <x:v>844567</x:v>
      </x:c>
      <x:c r="C57">
        <x:v>20240331</x:v>
      </x:c>
      <x:c r="D57" t="s">
        <x:v>842</x:v>
      </x:c>
      <x:c r="E57">
        <x:v>200</x:v>
      </x:c>
      <x:c r="F57" t="s">
        <x:v>866</x:v>
      </x:c>
      <x:c r="G57">
        <x:v>1064007</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35">
      <x:c r="A58" t="s">
        <x:v>78</x:v>
      </x:c>
      <x:c r="B58">
        <x:v>41825</x:v>
      </x:c>
      <x:c r="C58">
        <x:v>20240331</x:v>
      </x:c>
      <x:c r="D58" t="s">
        <x:v>840</x:v>
      </x:c>
      <x:c r="E58">
        <x:v>200</x:v>
      </x:c>
      <x:c r="F58" t="s">
        <x:v>877</x:v>
      </x:c>
      <x:c r="G58">
        <x:v>1064387</x:v>
      </x:c>
      <x:c r="H58">
        <x:v>0</x:v>
      </x:c>
      <x:c r="I58">
        <x:v>0</x:v>
      </x:c>
      <x:c r="J58">
        <x:v>0</x:v>
      </x:c>
      <x:c r="K58">
        <x:v>0</x:v>
      </x:c>
      <x:c r="L58">
        <x:v>0</x:v>
      </x:c>
      <x:c r="M58">
        <x:v>0</x:v>
      </x:c>
      <x:c r="N58">
        <x:v>0</x:v>
      </x:c>
      <x:c r="O58">
        <x:v>0</x:v>
      </x:c>
      <x:c r="P58">
        <x:v>0</x:v>
      </x:c>
      <x:c r="Q58">
        <x:v>0</x:v>
      </x:c>
      <x:c r="R58">
        <x:v>0</x:v>
      </x:c>
      <x:c r="S58">
        <x:v>0</x:v>
      </x:c>
      <x:c r="T58">
        <x:v>0</x:v>
      </x:c>
      <x:c r="U58">
        <x:v>0</x:v>
      </x:c>
      <x:c r="V58">
        <x:v>0</x:v>
      </x:c>
    </x:row>
    <x:row r="59" spans="1:22" x14ac:dyDescent="0.35">
      <x:c r="A59" t="s">
        <x:v>79</x:v>
      </x:c>
      <x:c r="B59">
        <x:v>565750</x:v>
      </x:c>
      <x:c r="C59">
        <x:v>20240331</x:v>
      </x:c>
      <x:c r="D59" t="s">
        <x:v>840</x:v>
      </x:c>
      <x:c r="E59">
        <x:v>200</x:v>
      </x:c>
      <x:c r="F59" t="s">
        <x:v>867</x:v>
      </x:c>
      <x:c r="G59">
        <x:v>1067830</x:v>
      </x:c>
      <x:c r="H59">
        <x:v>0</x:v>
      </x:c>
      <x:c r="I59">
        <x:v>0</x:v>
      </x:c>
      <x:c r="J59">
        <x:v>0</x:v>
      </x:c>
      <x:c r="K59">
        <x:v>0</x:v>
      </x:c>
      <x:c r="L59">
        <x:v>0</x:v>
      </x:c>
      <x:c r="M59">
        <x:v>0</x:v>
      </x:c>
      <x:c r="N59">
        <x:v>0</x:v>
      </x:c>
      <x:c r="O59">
        <x:v>0</x:v>
      </x:c>
      <x:c r="P59">
        <x:v>0</x:v>
      </x:c>
      <x:c r="Q59">
        <x:v>0</x:v>
      </x:c>
      <x:c r="R59">
        <x:v>0</x:v>
      </x:c>
      <x:c r="S59">
        <x:v>0</x:v>
      </x:c>
      <x:c r="T59">
        <x:v>0</x:v>
      </x:c>
      <x:c r="U59">
        <x:v>0</x:v>
      </x:c>
      <x:c r="V59">
        <x:v>0</x:v>
      </x:c>
    </x:row>
    <x:row r="60" spans="1:22" x14ac:dyDescent="0.35">
      <x:c r="A60" t="s">
        <x:v>80</x:v>
      </x:c>
      <x:c r="B60">
        <x:v>691958</x:v>
      </x:c>
      <x:c r="C60">
        <x:v>20240331</x:v>
      </x:c>
      <x:c r="D60" t="s">
        <x:v>840</x:v>
      </x:c>
      <x:c r="E60">
        <x:v>200</x:v>
      </x:c>
      <x:c r="F60" t="s">
        <x:v>867</x:v>
      </x:c>
      <x:c r="G60">
        <x:v>1068096</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35">
      <x:c r="A61" t="s">
        <x:v>81</x:v>
      </x:c>
      <x:c r="B61">
        <x:v>2568063</x:v>
      </x:c>
      <x:c r="C61">
        <x:v>20240331</x:v>
      </x:c>
      <x:c r="D61" t="s">
        <x:v>844</x:v>
      </x:c>
      <x:c r="E61">
        <x:v>300</x:v>
      </x:c>
      <x:c r="F61" t="s">
        <x:v>866</x:v>
      </x:c>
      <x:c r="G61">
        <x:v>1068619</x:v>
      </x:c>
      <x:c r="H61">
        <x:v>0</x:v>
      </x:c>
      <x:c r="I61">
        <x:v>0</x:v>
      </x:c>
      <x:c r="J61">
        <x:v>0</x:v>
      </x:c>
      <x:c r="K61">
        <x:v>0</x:v>
      </x:c>
      <x:c r="L61">
        <x:v>0</x:v>
      </x:c>
      <x:c r="M61">
        <x:v>0</x:v>
      </x:c>
      <x:c r="N61">
        <x:v>0</x:v>
      </x:c>
      <x:c r="O61">
        <x:v>0</x:v>
      </x:c>
      <x:c r="P61">
        <x:v>0</x:v>
      </x:c>
      <x:c r="Q61">
        <x:v>0</x:v>
      </x:c>
      <x:c r="R61">
        <x:v>0</x:v>
      </x:c>
      <x:c r="S61">
        <x:v>0</x:v>
      </x:c>
      <x:c r="T61">
        <x:v>0</x:v>
      </x:c>
      <x:c r="U61">
        <x:v>0</x:v>
      </x:c>
      <x:c r="V61">
        <x:v>0</x:v>
      </x:c>
    </x:row>
    <x:row r="62" spans="1:22" x14ac:dyDescent="0.35">
      <x:c r="A62" t="s">
        <x:v>82</x:v>
      </x:c>
      <x:c r="B62">
        <x:v>259330</x:v>
      </x:c>
      <x:c r="C62">
        <x:v>20240331</x:v>
      </x:c>
      <x:c r="D62" t="s">
        <x:v>840</x:v>
      </x:c>
      <x:c r="E62">
        <x:v>200</x:v>
      </x:c>
      <x:c r="F62" t="s">
        <x:v>853</x:v>
      </x:c>
      <x:c r="G62">
        <x:v>1070407</x:v>
      </x:c>
      <x:c r="H62">
        <x:v>102282</x:v>
      </x:c>
      <x:c r="I62">
        <x:v>274610</x:v>
      </x:c>
      <x:c r="J62">
        <x:v>74361</x:v>
      </x:c>
      <x:c r="K62">
        <x:v>57175</x:v>
      </x:c>
      <x:c r="L62">
        <x:v>0</x:v>
      </x:c>
      <x:c r="M62">
        <x:v>314513</x:v>
      </x:c>
      <x:c r="N62">
        <x:v>660</x:v>
      </x:c>
      <x:c r="O62">
        <x:v>1750</x:v>
      </x:c>
      <x:c r="P62">
        <x:v>532</x:v>
      </x:c>
      <x:c r="Q62">
        <x:v>489</x:v>
      </x:c>
      <x:c r="R62">
        <x:v>0</x:v>
      </x:c>
      <x:c r="S62">
        <x:v>7005</x:v>
      </x:c>
      <x:c r="T62">
        <x:v>0</x:v>
      </x:c>
      <x:c r="U62">
        <x:v>822941</x:v>
      </x:c>
      <x:c r="V62">
        <x:v>10436</x:v>
      </x:c>
    </x:row>
    <x:row r="63" spans="1:22" x14ac:dyDescent="0.35">
      <x:c r="A63" t="s">
        <x:v>83</x:v>
      </x:c>
      <x:c r="B63">
        <x:v>75259</x:v>
      </x:c>
      <x:c r="C63">
        <x:v>20240331</x:v>
      </x:c>
      <x:c r="D63" t="s">
        <x:v>840</x:v>
      </x:c>
      <x:c r="E63">
        <x:v>200</x:v>
      </x:c>
      <x:c r="F63" t="s">
        <x:v>851</x:v>
      </x:c>
      <x:c r="G63">
        <x:v>1072236</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35">
      <x:c r="A64" t="s">
        <x:v>84</x:v>
      </x:c>
      <x:c r="B64">
        <x:v>2236821</x:v>
      </x:c>
      <x:c r="C64">
        <x:v>20240331</x:v>
      </x:c>
      <x:c r="D64" t="s">
        <x:v>841</x:v>
      </x:c>
      <x:c r="E64">
        <x:v>200</x:v>
      </x:c>
      <x:c r="F64" t="s">
        <x:v>878</x:v>
      </x:c>
      <x:c r="G64">
        <x:v>1072925</x:v>
      </x:c>
      <x:c r="H64">
        <x:v>0</x:v>
      </x:c>
      <x:c r="I64">
        <x:v>0</x:v>
      </x:c>
      <x:c r="J64">
        <x:v>0</x:v>
      </x:c>
      <x:c r="K64">
        <x:v>0</x:v>
      </x:c>
      <x:c r="L64">
        <x:v>0</x:v>
      </x:c>
      <x:c r="M64">
        <x:v>0</x:v>
      </x:c>
      <x:c r="N64">
        <x:v>0</x:v>
      </x:c>
      <x:c r="O64">
        <x:v>0</x:v>
      </x:c>
      <x:c r="P64">
        <x:v>0</x:v>
      </x:c>
      <x:c r="Q64">
        <x:v>0</x:v>
      </x:c>
      <x:c r="R64">
        <x:v>0</x:v>
      </x:c>
      <x:c r="S64">
        <x:v>0</x:v>
      </x:c>
      <x:c r="T64">
        <x:v>0</x:v>
      </x:c>
      <x:c r="U64">
        <x:v>0</x:v>
      </x:c>
      <x:c r="V64">
        <x:v>0</x:v>
      </x:c>
    </x:row>
    <x:row r="65" spans="1:22" x14ac:dyDescent="0.35">
      <x:c r="A65" t="s">
        <x:v>85</x:v>
      </x:c>
      <x:c r="B65">
        <x:v>312244</x:v>
      </x:c>
      <x:c r="C65">
        <x:v>20240331</x:v>
      </x:c>
      <x:c r="D65" t="s">
        <x:v>842</x:v>
      </x:c>
      <x:c r="E65">
        <x:v>200</x:v>
      </x:c>
      <x:c r="F65" t="s">
        <x:v>879</x:v>
      </x:c>
      <x:c r="G65">
        <x:v>1073639</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35">
      <x:c r="A66" t="s">
        <x:v>86</x:v>
      </x:c>
      <x:c r="B66">
        <x:v>100357</x:v>
      </x:c>
      <x:c r="C66">
        <x:v>20240331</x:v>
      </x:c>
      <x:c r="D66" t="s">
        <x:v>841</x:v>
      </x:c>
      <x:c r="E66">
        <x:v>200</x:v>
      </x:c>
      <x:c r="F66" t="s">
        <x:v>866</x:v>
      </x:c>
      <x:c r="G66">
        <x:v>1078545</x:v>
      </x:c>
      <x:c r="H66">
        <x:v>0</x:v>
      </x:c>
      <x:c r="I66">
        <x:v>0</x:v>
      </x:c>
      <x:c r="J66">
        <x:v>0</x:v>
      </x:c>
      <x:c r="K66">
        <x:v>0</x:v>
      </x:c>
      <x:c r="L66">
        <x:v>0</x:v>
      </x:c>
      <x:c r="M66">
        <x:v>0</x:v>
      </x:c>
      <x:c r="N66">
        <x:v>0</x:v>
      </x:c>
      <x:c r="O66">
        <x:v>0</x:v>
      </x:c>
      <x:c r="P66">
        <x:v>0</x:v>
      </x:c>
      <x:c r="Q66">
        <x:v>0</x:v>
      </x:c>
      <x:c r="R66">
        <x:v>0</x:v>
      </x:c>
      <x:c r="S66">
        <x:v>0</x:v>
      </x:c>
      <x:c r="T66">
        <x:v>0</x:v>
      </x:c>
      <x:c r="U66">
        <x:v>0</x:v>
      </x:c>
      <x:c r="V66">
        <x:v>0</x:v>
      </x:c>
    </x:row>
    <x:row r="67" spans="1:22" x14ac:dyDescent="0.35">
      <x:c r="A67" t="s">
        <x:v>87</x:v>
      </x:c>
      <x:c r="B67">
        <x:v>111205</x:v>
      </x:c>
      <x:c r="C67">
        <x:v>20240331</x:v>
      </x:c>
      <x:c r="D67" t="s">
        <x:v>843</x:v>
      </x:c>
      <x:c r="E67">
        <x:v>300</x:v>
      </x:c>
      <x:c r="F67" t="s">
        <x:v>869</x:v>
      </x:c>
      <x:c r="G67">
        <x:v>1079745</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35">
      <x:c r="A68" t="s">
        <x:v>88</x:v>
      </x:c>
      <x:c r="B68">
        <x:v>561574</x:v>
      </x:c>
      <x:c r="C68">
        <x:v>20240331</x:v>
      </x:c>
      <x:c r="D68" t="s">
        <x:v>840</x:v>
      </x:c>
      <x:c r="E68">
        <x:v>200</x:v>
      </x:c>
      <x:c r="F68" t="s">
        <x:v>863</x:v>
      </x:c>
      <x:c r="G68">
        <x:v>1080191</x:v>
      </x:c>
      <x:c r="H68">
        <x:v>0</x:v>
      </x:c>
      <x:c r="I68">
        <x:v>0</x:v>
      </x:c>
      <x:c r="J68">
        <x:v>0</x:v>
      </x:c>
      <x:c r="K68">
        <x:v>0</x:v>
      </x:c>
      <x:c r="L68">
        <x:v>0</x:v>
      </x:c>
      <x:c r="M68">
        <x:v>0</x:v>
      </x:c>
      <x:c r="N68">
        <x:v>0</x:v>
      </x:c>
      <x:c r="O68">
        <x:v>0</x:v>
      </x:c>
      <x:c r="P68">
        <x:v>0</x:v>
      </x:c>
      <x:c r="Q68">
        <x:v>0</x:v>
      </x:c>
      <x:c r="R68">
        <x:v>0</x:v>
      </x:c>
      <x:c r="S68">
        <x:v>0</x:v>
      </x:c>
      <x:c r="T68">
        <x:v>0</x:v>
      </x:c>
      <x:c r="U68">
        <x:v>0</x:v>
      </x:c>
      <x:c r="V68">
        <x:v>0</x:v>
      </x:c>
    </x:row>
    <x:row r="69" spans="1:22" x14ac:dyDescent="0.35">
      <x:c r="A69" t="s">
        <x:v>89</x:v>
      </x:c>
      <x:c r="B69">
        <x:v>33259</x:v>
      </x:c>
      <x:c r="C69">
        <x:v>20240331</x:v>
      </x:c>
      <x:c r="D69" t="s">
        <x:v>840</x:v>
      </x:c>
      <x:c r="E69">
        <x:v>200</x:v>
      </x:c>
      <x:c r="F69" t="s">
        <x:v>872</x:v>
      </x:c>
      <x:c r="G69">
        <x:v>1084820</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35">
      <x:c r="A70" t="s">
        <x:v>32</x:v>
      </x:c>
      <x:c r="B70">
        <x:v>783844</x:v>
      </x:c>
      <x:c r="C70">
        <x:v>20240331</x:v>
      </x:c>
      <x:c r="D70" t="s">
        <x:v>840</x:v>
      </x:c>
      <x:c r="E70">
        <x:v>200</x:v>
      </x:c>
      <x:c r="F70" t="s">
        <x:v>858</x:v>
      </x:c>
      <x:c r="G70">
        <x:v>1085352</x:v>
      </x:c>
      <x:c r="H70">
        <x:v>94488</x:v>
      </x:c>
      <x:c r="I70">
        <x:v>465937</x:v>
      </x:c>
      <x:c r="J70">
        <x:v>88905</x:v>
      </x:c>
      <x:c r="K70">
        <x:v>67995</x:v>
      </x:c>
      <x:c r="L70">
        <x:v>0</x:v>
      </x:c>
      <x:c r="M70">
        <x:v>591</x:v>
      </x:c>
      <x:c r="N70">
        <x:v>1155</x:v>
      </x:c>
      <x:c r="O70">
        <x:v>4434</x:v>
      </x:c>
      <x:c r="P70">
        <x:v>536</x:v>
      </x:c>
      <x:c r="Q70">
        <x:v>1549</x:v>
      </x:c>
      <x:c r="R70">
        <x:v>0</x:v>
      </x:c>
      <x:c r="S70">
        <x:v>6</x:v>
      </x:c>
      <x:c r="T70">
        <x:v>0</x:v>
      </x:c>
      <x:c r="U70">
        <x:v>717916</x:v>
      </x:c>
      <x:c r="V70">
        <x:v>7680</x:v>
      </x:c>
    </x:row>
    <x:row r="71" spans="1:22" x14ac:dyDescent="0.35">
      <x:c r="A71" t="s">
        <x:v>90</x:v>
      </x:c>
      <x:c r="B71">
        <x:v>436953</x:v>
      </x:c>
      <x:c r="C71">
        <x:v>20240331</x:v>
      </x:c>
      <x:c r="D71" t="s">
        <x:v>840</x:v>
      </x:c>
      <x:c r="E71">
        <x:v>200</x:v>
      </x:c>
      <x:c r="F71" t="s">
        <x:v>867</x:v>
      </x:c>
      <x:c r="G71">
        <x:v>1085665</x:v>
      </x:c>
      <x:c r="H71">
        <x:v>0</x:v>
      </x:c>
      <x:c r="I71">
        <x:v>0</x:v>
      </x:c>
      <x:c r="J71">
        <x:v>0</x:v>
      </x:c>
      <x:c r="K71">
        <x:v>0</x:v>
      </x:c>
      <x:c r="L71">
        <x:v>0</x:v>
      </x:c>
      <x:c r="M71">
        <x:v>0</x:v>
      </x:c>
      <x:c r="N71">
        <x:v>0</x:v>
      </x:c>
      <x:c r="O71">
        <x:v>0</x:v>
      </x:c>
      <x:c r="P71">
        <x:v>0</x:v>
      </x:c>
      <x:c r="Q71">
        <x:v>0</x:v>
      </x:c>
      <x:c r="R71">
        <x:v>0</x:v>
      </x:c>
      <x:c r="S71">
        <x:v>0</x:v>
      </x:c>
      <x:c r="T71">
        <x:v>0</x:v>
      </x:c>
      <x:c r="U71">
        <x:v>0</x:v>
      </x:c>
      <x:c r="V71">
        <x:v>0</x:v>
      </x:c>
    </x:row>
    <x:row r="72" spans="1:22" x14ac:dyDescent="0.35">
      <x:c r="A72" t="s">
        <x:v>91</x:v>
      </x:c>
      <x:c r="B72">
        <x:v>429487</x:v>
      </x:c>
      <x:c r="C72">
        <x:v>20240331</x:v>
      </x:c>
      <x:c r="D72" t="s">
        <x:v>840</x:v>
      </x:c>
      <x:c r="E72">
        <x:v>200</x:v>
      </x:c>
      <x:c r="F72" t="s">
        <x:v>880</x:v>
      </x:c>
      <x:c r="G72">
        <x:v>1086876</x:v>
      </x:c>
      <x:c r="H72">
        <x:v>0</x:v>
      </x:c>
      <x:c r="I72">
        <x:v>0</x:v>
      </x:c>
      <x:c r="J72">
        <x:v>0</x:v>
      </x:c>
      <x:c r="K72">
        <x:v>0</x:v>
      </x:c>
      <x:c r="L72">
        <x:v>0</x:v>
      </x:c>
      <x:c r="M72">
        <x:v>0</x:v>
      </x:c>
      <x:c r="N72">
        <x:v>0</x:v>
      </x:c>
      <x:c r="O72">
        <x:v>0</x:v>
      </x:c>
      <x:c r="P72">
        <x:v>0</x:v>
      </x:c>
      <x:c r="Q72">
        <x:v>0</x:v>
      </x:c>
      <x:c r="R72">
        <x:v>0</x:v>
      </x:c>
      <x:c r="S72">
        <x:v>0</x:v>
      </x:c>
      <x:c r="T72">
        <x:v>0</x:v>
      </x:c>
      <x:c r="U72">
        <x:v>0</x:v>
      </x:c>
      <x:c r="V72">
        <x:v>0</x:v>
      </x:c>
    </x:row>
    <x:row r="73" spans="1:22" x14ac:dyDescent="0.35">
      <x:c r="A73" t="s">
        <x:v>92</x:v>
      </x:c>
      <x:c r="B73">
        <x:v>31255</x:v>
      </x:c>
      <x:c r="C73">
        <x:v>20240331</x:v>
      </x:c>
      <x:c r="D73" t="s">
        <x:v>842</x:v>
      </x:c>
      <x:c r="E73">
        <x:v>200</x:v>
      </x:c>
      <x:c r="F73" t="s">
        <x:v>866</x:v>
      </x:c>
      <x:c r="G73">
        <x:v>1087131</x:v>
      </x:c>
      <x:c r="H73">
        <x:v>87635</x:v>
      </x:c>
      <x:c r="I73">
        <x:v>257305</x:v>
      </x:c>
      <x:c r="J73">
        <x:v>292312</x:v>
      </x:c>
      <x:c r="K73">
        <x:v>195094</x:v>
      </x:c>
      <x:c r="L73">
        <x:v>0</x:v>
      </x:c>
      <x:c r="M73">
        <x:v>31082</x:v>
      </x:c>
      <x:c r="N73">
        <x:v>1115</x:v>
      </x:c>
      <x:c r="O73">
        <x:v>1793</x:v>
      </x:c>
      <x:c r="P73">
        <x:v>2449</x:v>
      </x:c>
      <x:c r="Q73">
        <x:v>3312</x:v>
      </x:c>
      <x:c r="R73">
        <x:v>0</x:v>
      </x:c>
      <x:c r="S73">
        <x:v>320</x:v>
      </x:c>
      <x:c r="T73">
        <x:v>602</x:v>
      </x:c>
      <x:c r="U73">
        <x:v>863428</x:v>
      </x:c>
      <x:c r="V73">
        <x:v>9591</x:v>
      </x:c>
    </x:row>
    <x:row r="74" spans="1:22" x14ac:dyDescent="0.35">
      <x:c r="A74" t="s">
        <x:v>93</x:v>
      </x:c>
      <x:c r="B74">
        <x:v>3588312</x:v>
      </x:c>
      <x:c r="C74">
        <x:v>20240331</x:v>
      </x:c>
      <x:c r="D74" t="s">
        <x:v>840</x:v>
      </x:c>
      <x:c r="E74">
        <x:v>200</x:v>
      </x:c>
      <x:c r="F74" t="s">
        <x:v>874</x:v>
      </x:c>
      <x:c r="G74">
        <x:v>1087312</x:v>
      </x:c>
      <x:c r="H74">
        <x:v>0</x:v>
      </x:c>
      <x:c r="I74">
        <x:v>0</x:v>
      </x:c>
      <x:c r="J74">
        <x:v>0</x:v>
      </x:c>
      <x:c r="K74">
        <x:v>0</x:v>
      </x:c>
      <x:c r="L74">
        <x:v>0</x:v>
      </x:c>
      <x:c r="M74">
        <x:v>0</x:v>
      </x:c>
      <x:c r="N74">
        <x:v>0</x:v>
      </x:c>
      <x:c r="O74">
        <x:v>0</x:v>
      </x:c>
      <x:c r="P74">
        <x:v>0</x:v>
      </x:c>
      <x:c r="Q74">
        <x:v>0</x:v>
      </x:c>
      <x:c r="R74">
        <x:v>0</x:v>
      </x:c>
      <x:c r="S74">
        <x:v>0</x:v>
      </x:c>
      <x:c r="T74">
        <x:v>0</x:v>
      </x:c>
      <x:c r="U74">
        <x:v>0</x:v>
      </x:c>
      <x:c r="V74">
        <x:v>0</x:v>
      </x:c>
    </x:row>
    <x:row r="75" spans="1:22" x14ac:dyDescent="0.35">
      <x:c r="A75" t="s">
        <x:v>94</x:v>
      </x:c>
      <x:c r="B75">
        <x:v>918477</x:v>
      </x:c>
      <x:c r="C75">
        <x:v>20240331</x:v>
      </x:c>
      <x:c r="D75" t="s">
        <x:v>843</x:v>
      </x:c>
      <x:c r="E75">
        <x:v>300</x:v>
      </x:c>
      <x:c r="F75" t="s">
        <x:v>876</x:v>
      </x:c>
      <x:c r="G75">
        <x:v>1087450</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35">
      <x:c r="A76" t="s">
        <x:v>95</x:v>
      </x:c>
      <x:c r="B76">
        <x:v>477321</x:v>
      </x:c>
      <x:c r="C76">
        <x:v>20240331</x:v>
      </x:c>
      <x:c r="D76" t="s">
        <x:v>841</x:v>
      </x:c>
      <x:c r="E76">
        <x:v>200</x:v>
      </x:c>
      <x:c r="F76" t="s">
        <x:v>860</x:v>
      </x:c>
      <x:c r="G76">
        <x:v>1090120</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35">
      <x:c r="A77" t="s">
        <x:v>96</x:v>
      </x:c>
      <x:c r="B77">
        <x:v>3019982</x:v>
      </x:c>
      <x:c r="C77">
        <x:v>20240331</x:v>
      </x:c>
      <x:c r="D77" t="s">
        <x:v>842</x:v>
      </x:c>
      <x:c r="E77">
        <x:v>200</x:v>
      </x:c>
      <x:c r="F77" t="s">
        <x:v>875</x:v>
      </x:c>
      <x:c r="G77">
        <x:v>1092046</x:v>
      </x:c>
      <x:c r="H77">
        <x:v>0</x:v>
      </x:c>
      <x:c r="I77">
        <x:v>0</x:v>
      </x:c>
      <x:c r="J77">
        <x:v>0</x:v>
      </x:c>
      <x:c r="K77">
        <x:v>0</x:v>
      </x:c>
      <x:c r="L77">
        <x:v>0</x:v>
      </x:c>
      <x:c r="M77">
        <x:v>0</x:v>
      </x:c>
      <x:c r="N77">
        <x:v>0</x:v>
      </x:c>
      <x:c r="O77">
        <x:v>0</x:v>
      </x:c>
      <x:c r="P77">
        <x:v>0</x:v>
      </x:c>
      <x:c r="Q77">
        <x:v>0</x:v>
      </x:c>
      <x:c r="R77">
        <x:v>0</x:v>
      </x:c>
      <x:c r="S77">
        <x:v>0</x:v>
      </x:c>
      <x:c r="T77">
        <x:v>0</x:v>
      </x:c>
      <x:c r="U77">
        <x:v>0</x:v>
      </x:c>
      <x:c r="V77">
        <x:v>0</x:v>
      </x:c>
    </x:row>
    <x:row r="78" spans="1:22" x14ac:dyDescent="0.35">
      <x:c r="A78" t="s">
        <x:v>97</x:v>
      </x:c>
      <x:c r="B78">
        <x:v>1211371</x:v>
      </x:c>
      <x:c r="C78">
        <x:v>20240331</x:v>
      </x:c>
      <x:c r="D78" t="s">
        <x:v>841</x:v>
      </x:c>
      <x:c r="E78">
        <x:v>200</x:v>
      </x:c>
      <x:c r="F78" t="s">
        <x:v>881</x:v>
      </x:c>
      <x:c r="G78">
        <x:v>1092973</x:v>
      </x:c>
      <x:c r="H78">
        <x:v>0</x:v>
      </x:c>
      <x:c r="I78">
        <x:v>0</x:v>
      </x:c>
      <x:c r="J78">
        <x:v>0</x:v>
      </x:c>
      <x:c r="K78">
        <x:v>0</x:v>
      </x:c>
      <x:c r="L78">
        <x:v>0</x:v>
      </x:c>
      <x:c r="M78">
        <x:v>0</x:v>
      </x:c>
      <x:c r="N78">
        <x:v>0</x:v>
      </x:c>
      <x:c r="O78">
        <x:v>0</x:v>
      </x:c>
      <x:c r="P78">
        <x:v>0</x:v>
      </x:c>
      <x:c r="Q78">
        <x:v>0</x:v>
      </x:c>
      <x:c r="R78">
        <x:v>0</x:v>
      </x:c>
      <x:c r="S78">
        <x:v>0</x:v>
      </x:c>
      <x:c r="T78">
        <x:v>0</x:v>
      </x:c>
      <x:c r="U78">
        <x:v>0</x:v>
      </x:c>
      <x:c r="V78">
        <x:v>0</x:v>
      </x:c>
    </x:row>
    <x:row r="79" spans="1:22" x14ac:dyDescent="0.35">
      <x:c r="A79" t="s">
        <x:v>98</x:v>
      </x:c>
      <x:c r="B79">
        <x:v>590220</x:v>
      </x:c>
      <x:c r="C79">
        <x:v>20240331</x:v>
      </x:c>
      <x:c r="D79" t="s">
        <x:v>842</x:v>
      </x:c>
      <x:c r="E79">
        <x:v>200</x:v>
      </x:c>
      <x:c r="F79" t="s">
        <x:v>865</x:v>
      </x:c>
      <x:c r="G79">
        <x:v>1094604</x:v>
      </x:c>
      <x:c r="H79">
        <x:v>57216</x:v>
      </x:c>
      <x:c r="I79">
        <x:v>226658</x:v>
      </x:c>
      <x:c r="J79">
        <x:v>212131</x:v>
      </x:c>
      <x:c r="K79">
        <x:v>106156</x:v>
      </x:c>
      <x:c r="L79">
        <x:v>2400</x:v>
      </x:c>
      <x:c r="M79">
        <x:v>9247</x:v>
      </x:c>
      <x:c r="N79">
        <x:v>409</x:v>
      </x:c>
      <x:c r="O79">
        <x:v>2033</x:v>
      </x:c>
      <x:c r="P79">
        <x:v>1455</x:v>
      </x:c>
      <x:c r="Q79">
        <x:v>1439</x:v>
      </x:c>
      <x:c r="R79">
        <x:v>85</x:v>
      </x:c>
      <x:c r="S79">
        <x:v>102</x:v>
      </x:c>
      <x:c r="T79">
        <x:v>0</x:v>
      </x:c>
      <x:c r="U79">
        <x:v>613808</x:v>
      </x:c>
      <x:c r="V79">
        <x:v>5523</x:v>
      </x:c>
    </x:row>
    <x:row r="80" spans="1:22" x14ac:dyDescent="0.35">
      <x:c r="A80" t="s">
        <x:v>99</x:v>
      </x:c>
      <x:c r="B80">
        <x:v>976552</x:v>
      </x:c>
      <x:c r="C80">
        <x:v>20240331</x:v>
      </x:c>
      <x:c r="D80" t="s">
        <x:v>840</x:v>
      </x:c>
      <x:c r="E80">
        <x:v>200</x:v>
      </x:c>
      <x:c r="F80" t="s">
        <x:v>856</x:v>
      </x:c>
      <x:c r="G80">
        <x:v>1095108</x:v>
      </x:c>
      <x:c r="H80">
        <x:v>0</x:v>
      </x:c>
      <x:c r="I80">
        <x:v>0</x:v>
      </x:c>
      <x:c r="J80">
        <x:v>0</x:v>
      </x:c>
      <x:c r="K80">
        <x:v>0</x:v>
      </x:c>
      <x:c r="L80">
        <x:v>0</x:v>
      </x:c>
      <x:c r="M80">
        <x:v>0</x:v>
      </x:c>
      <x:c r="N80">
        <x:v>0</x:v>
      </x:c>
      <x:c r="O80">
        <x:v>0</x:v>
      </x:c>
      <x:c r="P80">
        <x:v>0</x:v>
      </x:c>
      <x:c r="Q80">
        <x:v>0</x:v>
      </x:c>
      <x:c r="R80">
        <x:v>0</x:v>
      </x:c>
      <x:c r="S80">
        <x:v>0</x:v>
      </x:c>
      <x:c r="T80">
        <x:v>0</x:v>
      </x:c>
      <x:c r="U80">
        <x:v>0</x:v>
      </x:c>
      <x:c r="V80">
        <x:v>0</x:v>
      </x:c>
    </x:row>
    <x:row r="81" spans="1:22" x14ac:dyDescent="0.35">
      <x:c r="A81" t="s">
        <x:v>32</x:v>
      </x:c>
      <x:c r="B81">
        <x:v>98463</x:v>
      </x:c>
      <x:c r="C81">
        <x:v>20240331</x:v>
      </x:c>
      <x:c r="D81" t="s">
        <x:v>840</x:v>
      </x:c>
      <x:c r="E81">
        <x:v>200</x:v>
      </x:c>
      <x:c r="F81" t="s">
        <x:v>882</x:v>
      </x:c>
      <x:c r="G81">
        <x:v>1095490</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35">
      <x:c r="A82" t="s">
        <x:v>100</x:v>
      </x:c>
      <x:c r="B82">
        <x:v>339072</x:v>
      </x:c>
      <x:c r="C82">
        <x:v>20240331</x:v>
      </x:c>
      <x:c r="D82" t="s">
        <x:v>845</x:v>
      </x:c>
      <x:c r="E82">
        <x:v>310</x:v>
      </x:c>
      <x:c r="F82" t="s">
        <x:v>866</x:v>
      </x:c>
      <x:c r="G82">
        <x:v>1095802</x:v>
      </x:c>
      <x:c r="H82">
        <x:v>38782</x:v>
      </x:c>
      <x:c r="I82">
        <x:v>40407</x:v>
      </x:c>
      <x:c r="J82">
        <x:v>667051</x:v>
      </x:c>
      <x:c r="K82">
        <x:v>8973</x:v>
      </x:c>
      <x:c r="L82">
        <x:v>0</x:v>
      </x:c>
      <x:c r="M82">
        <x:v>1461</x:v>
      </x:c>
      <x:c r="N82">
        <x:v>601</x:v>
      </x:c>
      <x:c r="O82">
        <x:v>603</x:v>
      </x:c>
      <x:c r="P82">
        <x:v>6964</x:v>
      </x:c>
      <x:c r="Q82">
        <x:v>137</x:v>
      </x:c>
      <x:c r="R82">
        <x:v>0</x:v>
      </x:c>
      <x:c r="S82">
        <x:v>612</x:v>
      </x:c>
      <x:c r="T82">
        <x:v>0</x:v>
      </x:c>
      <x:c r="U82">
        <x:v>756674</x:v>
      </x:c>
      <x:c r="V82">
        <x:v>8917</x:v>
      </x:c>
    </x:row>
    <x:row r="83" spans="1:22" x14ac:dyDescent="0.35">
      <x:c r="A83" t="s">
        <x:v>101</x:v>
      </x:c>
      <x:c r="B83">
        <x:v>2465881</x:v>
      </x:c>
      <x:c r="C83">
        <x:v>20240331</x:v>
      </x:c>
      <x:c r="D83" t="s">
        <x:v>842</x:v>
      </x:c>
      <x:c r="E83">
        <x:v>200</x:v>
      </x:c>
      <x:c r="F83" t="s">
        <x:v>856</x:v>
      </x:c>
      <x:c r="G83">
        <x:v>1097414</x:v>
      </x:c>
      <x:c r="H83">
        <x:v>0</x:v>
      </x:c>
      <x:c r="I83">
        <x:v>0</x:v>
      </x:c>
      <x:c r="J83">
        <x:v>0</x:v>
      </x:c>
      <x:c r="K83">
        <x:v>0</x:v>
      </x:c>
      <x:c r="L83">
        <x:v>0</x:v>
      </x:c>
      <x:c r="M83">
        <x:v>0</x:v>
      </x:c>
      <x:c r="N83">
        <x:v>0</x:v>
      </x:c>
      <x:c r="O83">
        <x:v>0</x:v>
      </x:c>
      <x:c r="P83">
        <x:v>0</x:v>
      </x:c>
      <x:c r="Q83">
        <x:v>0</x:v>
      </x:c>
      <x:c r="R83">
        <x:v>0</x:v>
      </x:c>
      <x:c r="S83">
        <x:v>0</x:v>
      </x:c>
      <x:c r="T83">
        <x:v>0</x:v>
      </x:c>
      <x:c r="U83">
        <x:v>0</x:v>
      </x:c>
      <x:c r="V83">
        <x:v>0</x:v>
      </x:c>
    </x:row>
    <x:row r="84" spans="1:22" x14ac:dyDescent="0.35">
      <x:c r="A84" t="s">
        <x:v>102</x:v>
      </x:c>
      <x:c r="B84">
        <x:v>3052813</x:v>
      </x:c>
      <x:c r="C84">
        <x:v>20240331</x:v>
      </x:c>
      <x:c r="D84" t="s">
        <x:v>842</x:v>
      </x:c>
      <x:c r="E84">
        <x:v>200</x:v>
      </x:c>
      <x:c r="F84" t="s">
        <x:v>863</x:v>
      </x:c>
      <x:c r="G84">
        <x:v>1099243</x:v>
      </x:c>
      <x:c r="H84">
        <x:v>0</x:v>
      </x:c>
      <x:c r="I84">
        <x:v>385148</x:v>
      </x:c>
      <x:c r="J84">
        <x:v>185856</x:v>
      </x:c>
      <x:c r="K84">
        <x:v>84074</x:v>
      </x:c>
      <x:c r="L84">
        <x:v>0</x:v>
      </x:c>
      <x:c r="M84">
        <x:v>62614</x:v>
      </x:c>
      <x:c r="N84">
        <x:v>0</x:v>
      </x:c>
      <x:c r="O84">
        <x:v>2122</x:v>
      </x:c>
      <x:c r="P84">
        <x:v>5859</x:v>
      </x:c>
      <x:c r="Q84">
        <x:v>2038</x:v>
      </x:c>
      <x:c r="R84">
        <x:v>0</x:v>
      </x:c>
      <x:c r="S84">
        <x:v>1543</x:v>
      </x:c>
      <x:c r="T84">
        <x:v>0</x:v>
      </x:c>
      <x:c r="U84">
        <x:v>717692</x:v>
      </x:c>
      <x:c r="V84">
        <x:v>11562</x:v>
      </x:c>
    </x:row>
    <x:row r="85" spans="1:22" x14ac:dyDescent="0.35">
      <x:c r="A85" t="s">
        <x:v>103</x:v>
      </x:c>
      <x:c r="B85">
        <x:v>2869162</x:v>
      </x:c>
      <x:c r="C85">
        <x:v>20240331</x:v>
      </x:c>
      <x:c r="D85" t="s">
        <x:v>840</x:v>
      </x:c>
      <x:c r="E85">
        <x:v>200</x:v>
      </x:c>
      <x:c r="F85" t="s">
        <x:v>857</x:v>
      </x:c>
      <x:c r="G85">
        <x:v>1099299</x:v>
      </x:c>
      <x:c r="H85">
        <x:v>0</x:v>
      </x:c>
      <x:c r="I85">
        <x:v>0</x:v>
      </x:c>
      <x:c r="J85">
        <x:v>0</x:v>
      </x:c>
      <x:c r="K85">
        <x:v>0</x:v>
      </x:c>
      <x:c r="L85">
        <x:v>0</x:v>
      </x:c>
      <x:c r="M85">
        <x:v>0</x:v>
      </x:c>
      <x:c r="N85">
        <x:v>0</x:v>
      </x:c>
      <x:c r="O85">
        <x:v>0</x:v>
      </x:c>
      <x:c r="P85">
        <x:v>0</x:v>
      </x:c>
      <x:c r="Q85">
        <x:v>0</x:v>
      </x:c>
      <x:c r="R85">
        <x:v>0</x:v>
      </x:c>
      <x:c r="S85">
        <x:v>0</x:v>
      </x:c>
      <x:c r="T85">
        <x:v>0</x:v>
      </x:c>
      <x:c r="U85">
        <x:v>0</x:v>
      </x:c>
      <x:c r="V85">
        <x:v>0</x:v>
      </x:c>
    </x:row>
    <x:row r="86" spans="1:22" x14ac:dyDescent="0.35">
      <x:c r="A86" t="s">
        <x:v>104</x:v>
      </x:c>
      <x:c r="B86">
        <x:v>518037</x:v>
      </x:c>
      <x:c r="C86">
        <x:v>20240331</x:v>
      </x:c>
      <x:c r="D86" t="s">
        <x:v>840</x:v>
      </x:c>
      <x:c r="E86">
        <x:v>200</x:v>
      </x:c>
      <x:c r="F86" t="s">
        <x:v>883</x:v>
      </x:c>
      <x:c r="G86">
        <x:v>1100857</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35">
      <x:c r="A87" t="s">
        <x:v>105</x:v>
      </x:c>
      <x:c r="B87">
        <x:v>867632</x:v>
      </x:c>
      <x:c r="C87">
        <x:v>20240331</x:v>
      </x:c>
      <x:c r="D87" t="s">
        <x:v>840</x:v>
      </x:c>
      <x:c r="E87">
        <x:v>200</x:v>
      </x:c>
      <x:c r="F87" t="s">
        <x:v>874</x:v>
      </x:c>
      <x:c r="G87">
        <x:v>1103094</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35">
      <x:c r="A88" t="s">
        <x:v>106</x:v>
      </x:c>
      <x:c r="B88">
        <x:v>3174920</x:v>
      </x:c>
      <x:c r="C88">
        <x:v>20240331</x:v>
      </x:c>
      <x:c r="D88" t="s">
        <x:v>840</x:v>
      </x:c>
      <x:c r="E88">
        <x:v>200</x:v>
      </x:c>
      <x:c r="F88" t="s">
        <x:v>853</x:v>
      </x:c>
      <x:c r="G88">
        <x:v>1104751</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35">
      <x:c r="A89" t="s">
        <x:v>107</x:v>
      </x:c>
      <x:c r="B89">
        <x:v>270504</x:v>
      </x:c>
      <x:c r="C89">
        <x:v>20240331</x:v>
      </x:c>
      <x:c r="D89" t="s">
        <x:v>841</x:v>
      </x:c>
      <x:c r="E89">
        <x:v>200</x:v>
      </x:c>
      <x:c r="F89" t="s">
        <x:v>884</x:v>
      </x:c>
      <x:c r="G89">
        <x:v>1106658</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35">
      <x:c r="A90" t="s">
        <x:v>108</x:v>
      </x:c>
      <x:c r="B90">
        <x:v>930442</x:v>
      </x:c>
      <x:c r="C90">
        <x:v>20240331</x:v>
      </x:c>
      <x:c r="D90" t="s">
        <x:v>842</x:v>
      </x:c>
      <x:c r="E90">
        <x:v>200</x:v>
      </x:c>
      <x:c r="F90" t="s">
        <x:v>857</x:v>
      </x:c>
      <x:c r="G90">
        <x:v>1107014</x:v>
      </x:c>
      <x:c r="H90">
        <x:v>0</x:v>
      </x:c>
      <x:c r="I90">
        <x:v>0</x:v>
      </x:c>
      <x:c r="J90">
        <x:v>0</x:v>
      </x:c>
      <x:c r="K90">
        <x:v>0</x:v>
      </x:c>
      <x:c r="L90">
        <x:v>0</x:v>
      </x:c>
      <x:c r="M90">
        <x:v>0</x:v>
      </x:c>
      <x:c r="N90">
        <x:v>0</x:v>
      </x:c>
      <x:c r="O90">
        <x:v>0</x:v>
      </x:c>
      <x:c r="P90">
        <x:v>0</x:v>
      </x:c>
      <x:c r="Q90">
        <x:v>0</x:v>
      </x:c>
      <x:c r="R90">
        <x:v>0</x:v>
      </x:c>
      <x:c r="S90">
        <x:v>0</x:v>
      </x:c>
      <x:c r="T90">
        <x:v>0</x:v>
      </x:c>
      <x:c r="U90">
        <x:v>0</x:v>
      </x:c>
      <x:c r="V90">
        <x:v>0</x:v>
      </x:c>
    </x:row>
    <x:row r="91" spans="1:22" x14ac:dyDescent="0.35">
      <x:c r="A91" t="s">
        <x:v>109</x:v>
      </x:c>
      <x:c r="B91">
        <x:v>499501</x:v>
      </x:c>
      <x:c r="C91">
        <x:v>20240331</x:v>
      </x:c>
      <x:c r="D91" t="s">
        <x:v>843</x:v>
      </x:c>
      <x:c r="E91">
        <x:v>300</x:v>
      </x:c>
      <x:c r="F91" t="s">
        <x:v>869</x:v>
      </x:c>
      <x:c r="G91">
        <x:v>1107414</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35">
      <x:c r="A92" t="s">
        <x:v>110</x:v>
      </x:c>
      <x:c r="B92">
        <x:v>3386264</x:v>
      </x:c>
      <x:c r="C92">
        <x:v>20240331</x:v>
      </x:c>
      <x:c r="D92" t="s">
        <x:v>840</x:v>
      </x:c>
      <x:c r="E92">
        <x:v>200</x:v>
      </x:c>
      <x:c r="F92" t="s">
        <x:v>863</x:v>
      </x:c>
      <x:c r="G92">
        <x:v>1107423</x:v>
      </x:c>
      <x:c r="H92">
        <x:v>0</x:v>
      </x:c>
      <x:c r="I92">
        <x:v>0</x:v>
      </x:c>
      <x:c r="J92">
        <x:v>0</x:v>
      </x:c>
      <x:c r="K92">
        <x:v>0</x:v>
      </x:c>
      <x:c r="L92">
        <x:v>0</x:v>
      </x:c>
      <x:c r="M92">
        <x:v>0</x:v>
      </x:c>
      <x:c r="N92">
        <x:v>0</x:v>
      </x:c>
      <x:c r="O92">
        <x:v>0</x:v>
      </x:c>
      <x:c r="P92">
        <x:v>0</x:v>
      </x:c>
      <x:c r="Q92">
        <x:v>0</x:v>
      </x:c>
      <x:c r="R92">
        <x:v>0</x:v>
      </x:c>
      <x:c r="S92">
        <x:v>0</x:v>
      </x:c>
      <x:c r="T92">
        <x:v>0</x:v>
      </x:c>
      <x:c r="U92">
        <x:v>0</x:v>
      </x:c>
      <x:c r="V92">
        <x:v>0</x:v>
      </x:c>
    </x:row>
    <x:row r="93" spans="1:22" x14ac:dyDescent="0.35">
      <x:c r="A93" t="s">
        <x:v>111</x:v>
      </x:c>
      <x:c r="B93">
        <x:v>831008</x:v>
      </x:c>
      <x:c r="C93">
        <x:v>20240331</x:v>
      </x:c>
      <x:c r="D93" t="s">
        <x:v>843</x:v>
      </x:c>
      <x:c r="E93">
        <x:v>300</x:v>
      </x:c>
      <x:c r="F93" t="s">
        <x:v>878</x:v>
      </x:c>
      <x:c r="G93">
        <x:v>1109331</x:v>
      </x:c>
      <x:c r="H93">
        <x:v>0</x:v>
      </x:c>
      <x:c r="I93">
        <x:v>0</x:v>
      </x:c>
      <x:c r="J93">
        <x:v>0</x:v>
      </x:c>
      <x:c r="K93">
        <x:v>0</x:v>
      </x:c>
      <x:c r="L93">
        <x:v>0</x:v>
      </x:c>
      <x:c r="M93">
        <x:v>0</x:v>
      </x:c>
      <x:c r="N93">
        <x:v>0</x:v>
      </x:c>
      <x:c r="O93">
        <x:v>0</x:v>
      </x:c>
      <x:c r="P93">
        <x:v>0</x:v>
      </x:c>
      <x:c r="Q93">
        <x:v>0</x:v>
      </x:c>
      <x:c r="R93">
        <x:v>0</x:v>
      </x:c>
      <x:c r="S93">
        <x:v>0</x:v>
      </x:c>
      <x:c r="T93">
        <x:v>0</x:v>
      </x:c>
      <x:c r="U93">
        <x:v>0</x:v>
      </x:c>
      <x:c r="V93">
        <x:v>0</x:v>
      </x:c>
    </x:row>
    <x:row r="94" spans="1:22" x14ac:dyDescent="0.35">
      <x:c r="A94" t="s">
        <x:v>112</x:v>
      </x:c>
      <x:c r="B94">
        <x:v>344647</x:v>
      </x:c>
      <x:c r="C94">
        <x:v>20240331</x:v>
      </x:c>
      <x:c r="D94" t="s">
        <x:v>841</x:v>
      </x:c>
      <x:c r="E94">
        <x:v>200</x:v>
      </x:c>
      <x:c r="F94" t="s">
        <x:v>857</x:v>
      </x:c>
      <x:c r="G94">
        <x:v>1109541</x:v>
      </x:c>
      <x:c r="H94">
        <x:v>23457</x:v>
      </x:c>
      <x:c r="I94">
        <x:v>324871</x:v>
      </x:c>
      <x:c r="J94">
        <x:v>118318</x:v>
      </x:c>
      <x:c r="K94">
        <x:v>97003</x:v>
      </x:c>
      <x:c r="L94">
        <x:v>0</x:v>
      </x:c>
      <x:c r="M94">
        <x:v>46198</x:v>
      </x:c>
      <x:c r="N94">
        <x:v>1207</x:v>
      </x:c>
      <x:c r="O94">
        <x:v>3637</x:v>
      </x:c>
      <x:c r="P94">
        <x:v>956</x:v>
      </x:c>
      <x:c r="Q94">
        <x:v>5199</x:v>
      </x:c>
      <x:c r="R94">
        <x:v>0</x:v>
      </x:c>
      <x:c r="S94">
        <x:v>375</x:v>
      </x:c>
      <x:c r="T94">
        <x:v>78</x:v>
      </x:c>
      <x:c r="U94">
        <x:v>609847</x:v>
      </x:c>
      <x:c r="V94">
        <x:v>11452</x:v>
      </x:c>
    </x:row>
    <x:row r="95" spans="1:22" x14ac:dyDescent="0.35">
      <x:c r="A95" t="s">
        <x:v>113</x:v>
      </x:c>
      <x:c r="B95">
        <x:v>774132</x:v>
      </x:c>
      <x:c r="C95">
        <x:v>20240331</x:v>
      </x:c>
      <x:c r="D95" t="s">
        <x:v>840</x:v>
      </x:c>
      <x:c r="E95">
        <x:v>200</x:v>
      </x:c>
      <x:c r="F95" t="s">
        <x:v>864</x:v>
      </x:c>
      <x:c r="G95">
        <x:v>1110718</x:v>
      </x:c>
      <x:c r="H95">
        <x:v>0</x:v>
      </x:c>
      <x:c r="I95">
        <x:v>0</x:v>
      </x:c>
      <x:c r="J95">
        <x:v>0</x:v>
      </x:c>
      <x:c r="K95">
        <x:v>0</x:v>
      </x:c>
      <x:c r="L95">
        <x:v>0</x:v>
      </x:c>
      <x:c r="M95">
        <x:v>0</x:v>
      </x:c>
      <x:c r="N95">
        <x:v>0</x:v>
      </x:c>
      <x:c r="O95">
        <x:v>0</x:v>
      </x:c>
      <x:c r="P95">
        <x:v>0</x:v>
      </x:c>
      <x:c r="Q95">
        <x:v>0</x:v>
      </x:c>
      <x:c r="R95">
        <x:v>0</x:v>
      </x:c>
      <x:c r="S95">
        <x:v>0</x:v>
      </x:c>
      <x:c r="T95">
        <x:v>0</x:v>
      </x:c>
      <x:c r="U95">
        <x:v>0</x:v>
      </x:c>
      <x:c r="V95">
        <x:v>0</x:v>
      </x:c>
    </x:row>
    <x:row r="96" spans="1:22" x14ac:dyDescent="0.35">
      <x:c r="A96" t="s">
        <x:v>114</x:v>
      </x:c>
      <x:c r="B96">
        <x:v>517357</x:v>
      </x:c>
      <x:c r="C96">
        <x:v>20240331</x:v>
      </x:c>
      <x:c r="D96" t="s">
        <x:v>842</x:v>
      </x:c>
      <x:c r="E96">
        <x:v>200</x:v>
      </x:c>
      <x:c r="F96" t="s">
        <x:v>851</x:v>
      </x:c>
      <x:c r="G96">
        <x:v>1112918</x:v>
      </x:c>
      <x:c r="H96">
        <x:v>0</x:v>
      </x:c>
      <x:c r="I96">
        <x:v>0</x:v>
      </x:c>
      <x:c r="J96">
        <x:v>0</x:v>
      </x:c>
      <x:c r="K96">
        <x:v>0</x:v>
      </x:c>
      <x:c r="L96">
        <x:v>0</x:v>
      </x:c>
      <x:c r="M96">
        <x:v>0</x:v>
      </x:c>
      <x:c r="N96">
        <x:v>0</x:v>
      </x:c>
      <x:c r="O96">
        <x:v>0</x:v>
      </x:c>
      <x:c r="P96">
        <x:v>0</x:v>
      </x:c>
      <x:c r="Q96">
        <x:v>0</x:v>
      </x:c>
      <x:c r="R96">
        <x:v>0</x:v>
      </x:c>
      <x:c r="S96">
        <x:v>0</x:v>
      </x:c>
      <x:c r="T96">
        <x:v>0</x:v>
      </x:c>
      <x:c r="U96">
        <x:v>0</x:v>
      </x:c>
      <x:c r="V96">
        <x:v>0</x:v>
      </x:c>
    </x:row>
    <x:row r="97" spans="1:22" x14ac:dyDescent="0.35">
      <x:c r="A97" t="s">
        <x:v>115</x:v>
      </x:c>
      <x:c r="B97">
        <x:v>666059</x:v>
      </x:c>
      <x:c r="C97">
        <x:v>20240331</x:v>
      </x:c>
      <x:c r="D97" t="s">
        <x:v>840</x:v>
      </x:c>
      <x:c r="E97">
        <x:v>200</x:v>
      </x:c>
      <x:c r="F97" t="s">
        <x:v>867</x:v>
      </x:c>
      <x:c r="G97">
        <x:v>1113871</x:v>
      </x:c>
      <x:c r="H97">
        <x:v>0</x:v>
      </x:c>
      <x:c r="I97">
        <x:v>0</x:v>
      </x:c>
      <x:c r="J97">
        <x:v>0</x:v>
      </x:c>
      <x:c r="K97">
        <x:v>0</x:v>
      </x:c>
      <x:c r="L97">
        <x:v>0</x:v>
      </x:c>
      <x:c r="M97">
        <x:v>0</x:v>
      </x:c>
      <x:c r="N97">
        <x:v>0</x:v>
      </x:c>
      <x:c r="O97">
        <x:v>0</x:v>
      </x:c>
      <x:c r="P97">
        <x:v>0</x:v>
      </x:c>
      <x:c r="Q97">
        <x:v>0</x:v>
      </x:c>
      <x:c r="R97">
        <x:v>0</x:v>
      </x:c>
      <x:c r="S97">
        <x:v>0</x:v>
      </x:c>
      <x:c r="T97">
        <x:v>0</x:v>
      </x:c>
      <x:c r="U97">
        <x:v>0</x:v>
      </x:c>
      <x:c r="V97">
        <x:v>0</x:v>
      </x:c>
    </x:row>
    <x:row r="98" spans="1:22" x14ac:dyDescent="0.35">
      <x:c r="A98" t="s">
        <x:v>116</x:v>
      </x:c>
      <x:c r="B98">
        <x:v>980960</x:v>
      </x:c>
      <x:c r="C98">
        <x:v>20240331</x:v>
      </x:c>
      <x:c r="D98" t="s">
        <x:v>840</x:v>
      </x:c>
      <x:c r="E98">
        <x:v>200</x:v>
      </x:c>
      <x:c r="F98" t="s">
        <x:v>866</x:v>
      </x:c>
      <x:c r="G98">
        <x:v>1117658</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35">
      <x:c r="A99" t="s">
        <x:v>117</x:v>
      </x:c>
      <x:c r="B99">
        <x:v>726953</x:v>
      </x:c>
      <x:c r="C99">
        <x:v>20240331</x:v>
      </x:c>
      <x:c r="D99" t="s">
        <x:v>842</x:v>
      </x:c>
      <x:c r="E99">
        <x:v>200</x:v>
      </x:c>
      <x:c r="F99" t="s">
        <x:v>866</x:v>
      </x:c>
      <x:c r="G99">
        <x:v>1119346</x:v>
      </x:c>
      <x:c r="H99">
        <x:v>49122</x:v>
      </x:c>
      <x:c r="I99">
        <x:v>413804</x:v>
      </x:c>
      <x:c r="J99">
        <x:v>18710</x:v>
      </x:c>
      <x:c r="K99">
        <x:v>79816</x:v>
      </x:c>
      <x:c r="L99">
        <x:v>0</x:v>
      </x:c>
      <x:c r="M99">
        <x:v>879</x:v>
      </x:c>
      <x:c r="N99">
        <x:v>526</x:v>
      </x:c>
      <x:c r="O99">
        <x:v>4959</x:v>
      </x:c>
      <x:c r="P99">
        <x:v>159</x:v>
      </x:c>
      <x:c r="Q99">
        <x:v>1225</x:v>
      </x:c>
      <x:c r="R99">
        <x:v>0</x:v>
      </x:c>
      <x:c r="S99">
        <x:v>9</x:v>
      </x:c>
      <x:c r="T99">
        <x:v>488</x:v>
      </x:c>
      <x:c r="U99">
        <x:v>562331</x:v>
      </x:c>
      <x:c r="V99">
        <x:v>7366</x:v>
      </x:c>
    </x:row>
    <x:row r="100" spans="1:22" x14ac:dyDescent="0.35">
      <x:c r="A100" t="s">
        <x:v>118</x:v>
      </x:c>
      <x:c r="B100">
        <x:v>255574</x:v>
      </x:c>
      <x:c r="C100">
        <x:v>20240331</x:v>
      </x:c>
      <x:c r="D100" t="s">
        <x:v>843</x:v>
      </x:c>
      <x:c r="E100">
        <x:v>300</x:v>
      </x:c>
      <x:c r="F100" t="s">
        <x:v>855</x:v>
      </x:c>
      <x:c r="G100">
        <x:v>1120468</x:v>
      </x:c>
      <x:c r="H100">
        <x:v>0</x:v>
      </x:c>
      <x:c r="I100">
        <x:v>0</x:v>
      </x:c>
      <x:c r="J100">
        <x:v>0</x:v>
      </x:c>
      <x:c r="K100">
        <x:v>0</x:v>
      </x:c>
      <x:c r="L100">
        <x:v>0</x:v>
      </x:c>
      <x:c r="M100">
        <x:v>0</x:v>
      </x:c>
      <x:c r="N100">
        <x:v>0</x:v>
      </x:c>
      <x:c r="O100">
        <x:v>0</x:v>
      </x:c>
      <x:c r="P100">
        <x:v>0</x:v>
      </x:c>
      <x:c r="Q100">
        <x:v>0</x:v>
      </x:c>
      <x:c r="R100">
        <x:v>0</x:v>
      </x:c>
      <x:c r="S100">
        <x:v>0</x:v>
      </x:c>
      <x:c r="T100">
        <x:v>0</x:v>
      </x:c>
      <x:c r="U100">
        <x:v>0</x:v>
      </x:c>
      <x:c r="V100">
        <x:v>0</x:v>
      </x:c>
    </x:row>
    <x:row r="101" spans="1:22" x14ac:dyDescent="0.35">
      <x:c r="A101" t="s">
        <x:v>119</x:v>
      </x:c>
      <x:c r="B101">
        <x:v>362717</x:v>
      </x:c>
      <x:c r="C101">
        <x:v>20240331</x:v>
      </x:c>
      <x:c r="D101" t="s">
        <x:v>842</x:v>
      </x:c>
      <x:c r="E101">
        <x:v>200</x:v>
      </x:c>
      <x:c r="F101" t="s">
        <x:v>860</x:v>
      </x:c>
      <x:c r="G101">
        <x:v>1120957</x:v>
      </x:c>
      <x:c r="H101">
        <x:v>41296</x:v>
      </x:c>
      <x:c r="I101">
        <x:v>389925</x:v>
      </x:c>
      <x:c r="J101">
        <x:v>113534</x:v>
      </x:c>
      <x:c r="K101">
        <x:v>56582</x:v>
      </x:c>
      <x:c r="L101">
        <x:v>2655</x:v>
      </x:c>
      <x:c r="M101">
        <x:v>103527</x:v>
      </x:c>
      <x:c r="N101">
        <x:v>293</x:v>
      </x:c>
      <x:c r="O101">
        <x:v>4779</x:v>
      </x:c>
      <x:c r="P101">
        <x:v>1325</x:v>
      </x:c>
      <x:c r="Q101">
        <x:v>852</x:v>
      </x:c>
      <x:c r="R101">
        <x:v>76</x:v>
      </x:c>
      <x:c r="S101">
        <x:v>1541</x:v>
      </x:c>
      <x:c r="T101">
        <x:v>0</x:v>
      </x:c>
      <x:c r="U101">
        <x:v>707519</x:v>
      </x:c>
      <x:c r="V101">
        <x:v>8866</x:v>
      </x:c>
    </x:row>
    <x:row r="102" spans="1:22" x14ac:dyDescent="0.35">
      <x:c r="A102" t="s">
        <x:v>120</x:v>
      </x:c>
      <x:c r="B102">
        <x:v>5514409</x:v>
      </x:c>
      <x:c r="C102">
        <x:v>20240331</x:v>
      </x:c>
      <x:c r="D102" t="s">
        <x:v>840</x:v>
      </x:c>
      <x:c r="E102">
        <x:v>340</x:v>
      </x:c>
      <x:c r="F102" t="s">
        <x:v>885</x:v>
      </x:c>
      <x:c r="G102">
        <x:v>1125122</x:v>
      </x:c>
      <x:c r="H102">
        <x:v>0</x:v>
      </x:c>
      <x:c r="I102">
        <x:v>0</x:v>
      </x:c>
      <x:c r="J102">
        <x:v>0</x:v>
      </x:c>
      <x:c r="K102">
        <x:v>0</x:v>
      </x:c>
      <x:c r="L102">
        <x:v>0</x:v>
      </x:c>
      <x:c r="M102">
        <x:v>0</x:v>
      </x:c>
      <x:c r="N102">
        <x:v>0</x:v>
      </x:c>
      <x:c r="O102">
        <x:v>0</x:v>
      </x:c>
      <x:c r="P102">
        <x:v>0</x:v>
      </x:c>
      <x:c r="Q102">
        <x:v>0</x:v>
      </x:c>
      <x:c r="R102">
        <x:v>0</x:v>
      </x:c>
      <x:c r="S102">
        <x:v>0</x:v>
      </x:c>
      <x:c r="T102">
        <x:v>0</x:v>
      </x:c>
      <x:c r="U102">
        <x:v>0</x:v>
      </x:c>
      <x:c r="V102">
        <x:v>0</x:v>
      </x:c>
    </x:row>
    <x:row r="103" spans="1:22" x14ac:dyDescent="0.35">
      <x:c r="A103" t="s">
        <x:v>121</x:v>
      </x:c>
      <x:c r="B103">
        <x:v>2625724</x:v>
      </x:c>
      <x:c r="C103">
        <x:v>20240331</x:v>
      </x:c>
      <x:c r="D103" t="s">
        <x:v>841</x:v>
      </x:c>
      <x:c r="E103">
        <x:v>200</x:v>
      </x:c>
      <x:c r="F103" t="s">
        <x:v>866</x:v>
      </x:c>
      <x:c r="G103">
        <x:v>1128389</x:v>
      </x:c>
      <x:c r="H103">
        <x:v>0</x:v>
      </x:c>
      <x:c r="I103">
        <x:v>0</x:v>
      </x:c>
      <x:c r="J103">
        <x:v>0</x:v>
      </x:c>
      <x:c r="K103">
        <x:v>0</x:v>
      </x:c>
      <x:c r="L103">
        <x:v>0</x:v>
      </x:c>
      <x:c r="M103">
        <x:v>0</x:v>
      </x:c>
      <x:c r="N103">
        <x:v>0</x:v>
      </x:c>
      <x:c r="O103">
        <x:v>0</x:v>
      </x:c>
      <x:c r="P103">
        <x:v>0</x:v>
      </x:c>
      <x:c r="Q103">
        <x:v>0</x:v>
      </x:c>
      <x:c r="R103">
        <x:v>0</x:v>
      </x:c>
      <x:c r="S103">
        <x:v>0</x:v>
      </x:c>
      <x:c r="T103">
        <x:v>0</x:v>
      </x:c>
      <x:c r="U103">
        <x:v>0</x:v>
      </x:c>
      <x:c r="V103">
        <x:v>0</x:v>
      </x:c>
    </x:row>
    <x:row r="104" spans="1:22" x14ac:dyDescent="0.35">
      <x:c r="A104" t="s">
        <x:v>122</x:v>
      </x:c>
      <x:c r="B104">
        <x:v>466240</x:v>
      </x:c>
      <x:c r="C104">
        <x:v>20240331</x:v>
      </x:c>
      <x:c r="D104" t="s">
        <x:v>840</x:v>
      </x:c>
      <x:c r="E104">
        <x:v>200</x:v>
      </x:c>
      <x:c r="F104" t="s">
        <x:v>854</x:v>
      </x:c>
      <x:c r="G104">
        <x:v>1128652</x:v>
      </x:c>
      <x:c r="H104">
        <x:v>0</x:v>
      </x:c>
      <x:c r="I104">
        <x:v>0</x:v>
      </x:c>
      <x:c r="J104">
        <x:v>0</x:v>
      </x:c>
      <x:c r="K104">
        <x:v>0</x:v>
      </x:c>
      <x:c r="L104">
        <x:v>0</x:v>
      </x:c>
      <x:c r="M104">
        <x:v>0</x:v>
      </x:c>
      <x:c r="N104">
        <x:v>0</x:v>
      </x:c>
      <x:c r="O104">
        <x:v>0</x:v>
      </x:c>
      <x:c r="P104">
        <x:v>0</x:v>
      </x:c>
      <x:c r="Q104">
        <x:v>0</x:v>
      </x:c>
      <x:c r="R104">
        <x:v>0</x:v>
      </x:c>
      <x:c r="S104">
        <x:v>0</x:v>
      </x:c>
      <x:c r="T104">
        <x:v>0</x:v>
      </x:c>
      <x:c r="U104">
        <x:v>0</x:v>
      </x:c>
      <x:c r="V104">
        <x:v>0</x:v>
      </x:c>
    </x:row>
    <x:row r="105" spans="1:22" x14ac:dyDescent="0.35">
      <x:c r="A105" t="s">
        <x:v>123</x:v>
      </x:c>
      <x:c r="B105">
        <x:v>754853</x:v>
      </x:c>
      <x:c r="C105">
        <x:v>20240331</x:v>
      </x:c>
      <x:c r="D105" t="s">
        <x:v>841</x:v>
      </x:c>
      <x:c r="E105">
        <x:v>200</x:v>
      </x:c>
      <x:c r="F105" t="s">
        <x:v>849</x:v>
      </x:c>
      <x:c r="G105">
        <x:v>1128914</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35">
      <x:c r="A106" t="s">
        <x:v>124</x:v>
      </x:c>
      <x:c r="B106">
        <x:v>153353</x:v>
      </x:c>
      <x:c r="C106">
        <x:v>20240331</x:v>
      </x:c>
      <x:c r="D106" t="s">
        <x:v>840</x:v>
      </x:c>
      <x:c r="E106">
        <x:v>200</x:v>
      </x:c>
      <x:c r="F106" t="s">
        <x:v>849</x:v>
      </x:c>
      <x:c r="G106">
        <x:v>1129487</x:v>
      </x:c>
      <x:c r="H106">
        <x:v>0</x:v>
      </x:c>
      <x:c r="I106">
        <x:v>0</x:v>
      </x:c>
      <x:c r="J106">
        <x:v>0</x:v>
      </x:c>
      <x:c r="K106">
        <x:v>0</x:v>
      </x:c>
      <x:c r="L106">
        <x:v>0</x:v>
      </x:c>
      <x:c r="M106">
        <x:v>0</x:v>
      </x:c>
      <x:c r="N106">
        <x:v>0</x:v>
      </x:c>
      <x:c r="O106">
        <x:v>0</x:v>
      </x:c>
      <x:c r="P106">
        <x:v>0</x:v>
      </x:c>
      <x:c r="Q106">
        <x:v>0</x:v>
      </x:c>
      <x:c r="R106">
        <x:v>0</x:v>
      </x:c>
      <x:c r="S106">
        <x:v>0</x:v>
      </x:c>
      <x:c r="T106">
        <x:v>0</x:v>
      </x:c>
      <x:c r="U106">
        <x:v>0</x:v>
      </x:c>
      <x:c r="V106">
        <x:v>0</x:v>
      </x:c>
    </x:row>
    <x:row r="107" spans="1:22" x14ac:dyDescent="0.35">
      <x:c r="A107" t="s">
        <x:v>125</x:v>
      </x:c>
      <x:c r="B107">
        <x:v>517674</x:v>
      </x:c>
      <x:c r="C107">
        <x:v>20240331</x:v>
      </x:c>
      <x:c r="D107" t="s">
        <x:v>845</x:v>
      </x:c>
      <x:c r="E107">
        <x:v>310</x:v>
      </x:c>
      <x:c r="F107" t="s">
        <x:v>855</x:v>
      </x:c>
      <x:c r="G107">
        <x:v>1130717</x:v>
      </x:c>
      <x:c r="H107">
        <x:v>0</x:v>
      </x:c>
      <x:c r="I107">
        <x:v>0</x:v>
      </x:c>
      <x:c r="J107">
        <x:v>0</x:v>
      </x:c>
      <x:c r="K107">
        <x:v>0</x:v>
      </x:c>
      <x:c r="L107">
        <x:v>0</x:v>
      </x:c>
      <x:c r="M107">
        <x:v>0</x:v>
      </x:c>
      <x:c r="N107">
        <x:v>0</x:v>
      </x:c>
      <x:c r="O107">
        <x:v>0</x:v>
      </x:c>
      <x:c r="P107">
        <x:v>0</x:v>
      </x:c>
      <x:c r="Q107">
        <x:v>0</x:v>
      </x:c>
      <x:c r="R107">
        <x:v>0</x:v>
      </x:c>
      <x:c r="S107">
        <x:v>0</x:v>
      </x:c>
      <x:c r="T107">
        <x:v>0</x:v>
      </x:c>
      <x:c r="U107">
        <x:v>0</x:v>
      </x:c>
      <x:c r="V107">
        <x:v>0</x:v>
      </x:c>
    </x:row>
    <x:row r="108" spans="1:22" x14ac:dyDescent="0.35">
      <x:c r="A108" t="s">
        <x:v>126</x:v>
      </x:c>
      <x:c r="B108">
        <x:v>820048</x:v>
      </x:c>
      <x:c r="C108">
        <x:v>20240331</x:v>
      </x:c>
      <x:c r="D108" t="s">
        <x:v>841</x:v>
      </x:c>
      <x:c r="E108">
        <x:v>200</x:v>
      </x:c>
      <x:c r="F108" t="s">
        <x:v>873</x:v>
      </x:c>
      <x:c r="G108">
        <x:v>1131156</x:v>
      </x:c>
      <x:c r="H108">
        <x:v>42902</x:v>
      </x:c>
      <x:c r="I108">
        <x:v>439618</x:v>
      </x:c>
      <x:c r="J108">
        <x:v>163599</x:v>
      </x:c>
      <x:c r="K108">
        <x:v>36349</x:v>
      </x:c>
      <x:c r="L108">
        <x:v>0</x:v>
      </x:c>
      <x:c r="M108">
        <x:v>5122</x:v>
      </x:c>
      <x:c r="N108">
        <x:v>290</x:v>
      </x:c>
      <x:c r="O108">
        <x:v>5996</x:v>
      </x:c>
      <x:c r="P108">
        <x:v>1858</x:v>
      </x:c>
      <x:c r="Q108">
        <x:v>755</x:v>
      </x:c>
      <x:c r="R108">
        <x:v>0</x:v>
      </x:c>
      <x:c r="S108">
        <x:v>155</x:v>
      </x:c>
      <x:c r="T108">
        <x:v>-2</x:v>
      </x:c>
      <x:c r="U108">
        <x:v>687590</x:v>
      </x:c>
      <x:c r="V108">
        <x:v>9052</x:v>
      </x:c>
    </x:row>
    <x:row r="109" spans="1:22" x14ac:dyDescent="0.35">
      <x:c r="A109" t="s">
        <x:v>127</x:v>
      </x:c>
      <x:c r="B109">
        <x:v>982348</x:v>
      </x:c>
      <x:c r="C109">
        <x:v>20240331</x:v>
      </x:c>
      <x:c r="D109" t="s">
        <x:v>842</x:v>
      </x:c>
      <x:c r="E109">
        <x:v>200</x:v>
      </x:c>
      <x:c r="F109" t="s">
        <x:v>873</x:v>
      </x:c>
      <x:c r="G109">
        <x:v>1131236</x:v>
      </x:c>
      <x:c r="H109">
        <x:v>0</x:v>
      </x:c>
      <x:c r="I109">
        <x:v>0</x:v>
      </x:c>
      <x:c r="J109">
        <x:v>0</x:v>
      </x:c>
      <x:c r="K109">
        <x:v>0</x:v>
      </x:c>
      <x:c r="L109">
        <x:v>0</x:v>
      </x:c>
      <x:c r="M109">
        <x:v>0</x:v>
      </x:c>
      <x:c r="N109">
        <x:v>0</x:v>
      </x:c>
      <x:c r="O109">
        <x:v>0</x:v>
      </x:c>
      <x:c r="P109">
        <x:v>0</x:v>
      </x:c>
      <x:c r="Q109">
        <x:v>0</x:v>
      </x:c>
      <x:c r="R109">
        <x:v>0</x:v>
      </x:c>
      <x:c r="S109">
        <x:v>0</x:v>
      </x:c>
      <x:c r="T109">
        <x:v>0</x:v>
      </x:c>
      <x:c r="U109">
        <x:v>0</x:v>
      </x:c>
      <x:c r="V109">
        <x:v>0</x:v>
      </x:c>
    </x:row>
    <x:row r="110" spans="1:22" x14ac:dyDescent="0.35">
      <x:c r="A110" t="s">
        <x:v>128</x:v>
      </x:c>
      <x:c r="B110">
        <x:v>1007417</x:v>
      </x:c>
      <x:c r="C110">
        <x:v>20240331</x:v>
      </x:c>
      <x:c r="D110" t="s">
        <x:v>841</x:v>
      </x:c>
      <x:c r="E110">
        <x:v>200</x:v>
      </x:c>
      <x:c r="F110" t="s">
        <x:v>852</x:v>
      </x:c>
      <x:c r="G110">
        <x:v>1133210</x:v>
      </x:c>
      <x:c r="H110">
        <x:v>0</x:v>
      </x:c>
      <x:c r="I110">
        <x:v>0</x:v>
      </x:c>
      <x:c r="J110">
        <x:v>0</x:v>
      </x:c>
      <x:c r="K110">
        <x:v>0</x:v>
      </x:c>
      <x:c r="L110">
        <x:v>0</x:v>
      </x:c>
      <x:c r="M110">
        <x:v>0</x:v>
      </x:c>
      <x:c r="N110">
        <x:v>0</x:v>
      </x:c>
      <x:c r="O110">
        <x:v>0</x:v>
      </x:c>
      <x:c r="P110">
        <x:v>0</x:v>
      </x:c>
      <x:c r="Q110">
        <x:v>0</x:v>
      </x:c>
      <x:c r="R110">
        <x:v>0</x:v>
      </x:c>
      <x:c r="S110">
        <x:v>0</x:v>
      </x:c>
      <x:c r="T110">
        <x:v>0</x:v>
      </x:c>
      <x:c r="U110">
        <x:v>0</x:v>
      </x:c>
      <x:c r="V110">
        <x:v>0</x:v>
      </x:c>
    </x:row>
    <x:row r="111" spans="1:22" x14ac:dyDescent="0.35">
      <x:c r="A111" t="s">
        <x:v>129</x:v>
      </x:c>
      <x:c r="B111">
        <x:v>397531</x:v>
      </x:c>
      <x:c r="C111">
        <x:v>20240331</x:v>
      </x:c>
      <x:c r="D111" t="s">
        <x:v>840</x:v>
      </x:c>
      <x:c r="E111">
        <x:v>200</x:v>
      </x:c>
      <x:c r="F111" t="s">
        <x:v>857</x:v>
      </x:c>
      <x:c r="G111">
        <x:v>1134448</x:v>
      </x:c>
      <x:c r="H111">
        <x:v>0</x:v>
      </x:c>
      <x:c r="I111">
        <x:v>0</x:v>
      </x:c>
      <x:c r="J111">
        <x:v>0</x:v>
      </x:c>
      <x:c r="K111">
        <x:v>0</x:v>
      </x:c>
      <x:c r="L111">
        <x:v>0</x:v>
      </x:c>
      <x:c r="M111">
        <x:v>0</x:v>
      </x:c>
      <x:c r="N111">
        <x:v>0</x:v>
      </x:c>
      <x:c r="O111">
        <x:v>0</x:v>
      </x:c>
      <x:c r="P111">
        <x:v>0</x:v>
      </x:c>
      <x:c r="Q111">
        <x:v>0</x:v>
      </x:c>
      <x:c r="R111">
        <x:v>0</x:v>
      </x:c>
      <x:c r="S111">
        <x:v>0</x:v>
      </x:c>
      <x:c r="T111">
        <x:v>0</x:v>
      </x:c>
      <x:c r="U111">
        <x:v>0</x:v>
      </x:c>
      <x:c r="V111">
        <x:v>0</x:v>
      </x:c>
    </x:row>
    <x:row r="112" spans="1:22" x14ac:dyDescent="0.35">
      <x:c r="A112" t="s">
        <x:v>130</x:v>
      </x:c>
      <x:c r="B112">
        <x:v>956938</x:v>
      </x:c>
      <x:c r="C112">
        <x:v>20240331</x:v>
      </x:c>
      <x:c r="D112" t="s">
        <x:v>842</x:v>
      </x:c>
      <x:c r="E112">
        <x:v>200</x:v>
      </x:c>
      <x:c r="F112" t="s">
        <x:v>886</x:v>
      </x:c>
      <x:c r="G112">
        <x:v>1134497</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35">
      <x:c r="A113" t="s">
        <x:v>131</x:v>
      </x:c>
      <x:c r="B113">
        <x:v>307679</x:v>
      </x:c>
      <x:c r="C113">
        <x:v>20240331</x:v>
      </x:c>
      <x:c r="D113" t="s">
        <x:v>840</x:v>
      </x:c>
      <x:c r="E113">
        <x:v>200</x:v>
      </x:c>
      <x:c r="F113" t="s">
        <x:v>880</x:v>
      </x:c>
      <x:c r="G113">
        <x:v>1134612</x:v>
      </x:c>
      <x:c r="H113">
        <x:v>0</x:v>
      </x:c>
      <x:c r="I113">
        <x:v>0</x:v>
      </x:c>
      <x:c r="J113">
        <x:v>0</x:v>
      </x:c>
      <x:c r="K113">
        <x:v>0</x:v>
      </x:c>
      <x:c r="L113">
        <x:v>0</x:v>
      </x:c>
      <x:c r="M113">
        <x:v>0</x:v>
      </x:c>
      <x:c r="N113">
        <x:v>0</x:v>
      </x:c>
      <x:c r="O113">
        <x:v>0</x:v>
      </x:c>
      <x:c r="P113">
        <x:v>0</x:v>
      </x:c>
      <x:c r="Q113">
        <x:v>0</x:v>
      </x:c>
      <x:c r="R113">
        <x:v>0</x:v>
      </x:c>
      <x:c r="S113">
        <x:v>0</x:v>
      </x:c>
      <x:c r="T113">
        <x:v>0</x:v>
      </x:c>
      <x:c r="U113">
        <x:v>0</x:v>
      </x:c>
      <x:c r="V113">
        <x:v>0</x:v>
      </x:c>
    </x:row>
    <x:row r="114" spans="1:22" x14ac:dyDescent="0.35">
      <x:c r="A114" t="s">
        <x:v>132</x:v>
      </x:c>
      <x:c r="B114">
        <x:v>391977</x:v>
      </x:c>
      <x:c r="C114">
        <x:v>20240331</x:v>
      </x:c>
      <x:c r="D114" t="s">
        <x:v>843</x:v>
      </x:c>
      <x:c r="E114">
        <x:v>300</x:v>
      </x:c>
      <x:c r="F114" t="s">
        <x:v>876</x:v>
      </x:c>
      <x:c r="G114">
        <x:v>1136056</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35">
      <x:c r="A115" t="s">
        <x:v>133</x:v>
      </x:c>
      <x:c r="B115">
        <x:v>545604</x:v>
      </x:c>
      <x:c r="C115">
        <x:v>20240331</x:v>
      </x:c>
      <x:c r="D115" t="s">
        <x:v>843</x:v>
      </x:c>
      <x:c r="E115">
        <x:v>300</x:v>
      </x:c>
      <x:c r="F115" t="s">
        <x:v>878</x:v>
      </x:c>
      <x:c r="G115">
        <x:v>1136711</x:v>
      </x:c>
      <x:c r="H115">
        <x:v>0</x:v>
      </x:c>
      <x:c r="I115">
        <x:v>0</x:v>
      </x:c>
      <x:c r="J115">
        <x:v>0</x:v>
      </x:c>
      <x:c r="K115">
        <x:v>0</x:v>
      </x:c>
      <x:c r="L115">
        <x:v>0</x:v>
      </x:c>
      <x:c r="M115">
        <x:v>0</x:v>
      </x:c>
      <x:c r="N115">
        <x:v>0</x:v>
      </x:c>
      <x:c r="O115">
        <x:v>0</x:v>
      </x:c>
      <x:c r="P115">
        <x:v>0</x:v>
      </x:c>
      <x:c r="Q115">
        <x:v>0</x:v>
      </x:c>
      <x:c r="R115">
        <x:v>0</x:v>
      </x:c>
      <x:c r="S115">
        <x:v>0</x:v>
      </x:c>
      <x:c r="T115">
        <x:v>0</x:v>
      </x:c>
      <x:c r="U115">
        <x:v>0</x:v>
      </x:c>
      <x:c r="V115">
        <x:v>0</x:v>
      </x:c>
    </x:row>
    <x:row r="116" spans="1:22" x14ac:dyDescent="0.35">
      <x:c r="A116" t="s">
        <x:v>134</x:v>
      </x:c>
      <x:c r="B116">
        <x:v>760854</x:v>
      </x:c>
      <x:c r="C116">
        <x:v>20240331</x:v>
      </x:c>
      <x:c r="D116" t="s">
        <x:v>840</x:v>
      </x:c>
      <x:c r="E116">
        <x:v>200</x:v>
      </x:c>
      <x:c r="F116" t="s">
        <x:v>867</x:v>
      </x:c>
      <x:c r="G116">
        <x:v>1136766</x:v>
      </x:c>
      <x:c r="H116">
        <x:v>0</x:v>
      </x:c>
      <x:c r="I116">
        <x:v>0</x:v>
      </x:c>
      <x:c r="J116">
        <x:v>0</x:v>
      </x:c>
      <x:c r="K116">
        <x:v>0</x:v>
      </x:c>
      <x:c r="L116">
        <x:v>0</x:v>
      </x:c>
      <x:c r="M116">
        <x:v>0</x:v>
      </x:c>
      <x:c r="N116">
        <x:v>0</x:v>
      </x:c>
      <x:c r="O116">
        <x:v>0</x:v>
      </x:c>
      <x:c r="P116">
        <x:v>0</x:v>
      </x:c>
      <x:c r="Q116">
        <x:v>0</x:v>
      </x:c>
      <x:c r="R116">
        <x:v>0</x:v>
      </x:c>
      <x:c r="S116">
        <x:v>0</x:v>
      </x:c>
      <x:c r="T116">
        <x:v>0</x:v>
      </x:c>
      <x:c r="U116">
        <x:v>0</x:v>
      </x:c>
      <x:c r="V116">
        <x:v>0</x:v>
      </x:c>
    </x:row>
    <x:row r="117" spans="1:22" x14ac:dyDescent="0.35">
      <x:c r="A117" t="s">
        <x:v>135</x:v>
      </x:c>
      <x:c r="B117">
        <x:v>648130</x:v>
      </x:c>
      <x:c r="C117">
        <x:v>20240331</x:v>
      </x:c>
      <x:c r="D117" t="s">
        <x:v>842</x:v>
      </x:c>
      <x:c r="E117">
        <x:v>200</x:v>
      </x:c>
      <x:c r="F117" t="s">
        <x:v>874</x:v>
      </x:c>
      <x:c r="G117">
        <x:v>1137842</x:v>
      </x:c>
      <x:c r="H117">
        <x:v>15751</x:v>
      </x:c>
      <x:c r="I117">
        <x:v>320582</x:v>
      </x:c>
      <x:c r="J117">
        <x:v>97803</x:v>
      </x:c>
      <x:c r="K117">
        <x:v>95379</x:v>
      </x:c>
      <x:c r="L117">
        <x:v>0</x:v>
      </x:c>
      <x:c r="M117">
        <x:v>13498</x:v>
      </x:c>
      <x:c r="N117">
        <x:v>283</x:v>
      </x:c>
      <x:c r="O117">
        <x:v>5051</x:v>
      </x:c>
      <x:c r="P117">
        <x:v>1576</x:v>
      </x:c>
      <x:c r="Q117">
        <x:v>1382</x:v>
      </x:c>
      <x:c r="R117">
        <x:v>0</x:v>
      </x:c>
      <x:c r="S117">
        <x:v>60</x:v>
      </x:c>
      <x:c r="T117">
        <x:v>2406</x:v>
      </x:c>
      <x:c r="U117">
        <x:v>543013</x:v>
      </x:c>
      <x:c r="V117">
        <x:v>10758</x:v>
      </x:c>
    </x:row>
    <x:row r="118" spans="1:22" x14ac:dyDescent="0.35">
      <x:c r="A118" t="s">
        <x:v>136</x:v>
      </x:c>
      <x:c r="B118">
        <x:v>2771694</x:v>
      </x:c>
      <x:c r="C118">
        <x:v>20240331</x:v>
      </x:c>
      <x:c r="D118" t="s">
        <x:v>841</x:v>
      </x:c>
      <x:c r="E118">
        <x:v>200</x:v>
      </x:c>
      <x:c r="F118" t="s">
        <x:v>874</x:v>
      </x:c>
      <x:c r="G118">
        <x:v>1144417</x:v>
      </x:c>
      <x:c r="H118">
        <x:v>0</x:v>
      </x:c>
      <x:c r="I118">
        <x:v>0</x:v>
      </x:c>
      <x:c r="J118">
        <x:v>0</x:v>
      </x:c>
      <x:c r="K118">
        <x:v>0</x:v>
      </x:c>
      <x:c r="L118">
        <x:v>0</x:v>
      </x:c>
      <x:c r="M118">
        <x:v>0</x:v>
      </x:c>
      <x:c r="N118">
        <x:v>0</x:v>
      </x:c>
      <x:c r="O118">
        <x:v>0</x:v>
      </x:c>
      <x:c r="P118">
        <x:v>0</x:v>
      </x:c>
      <x:c r="Q118">
        <x:v>0</x:v>
      </x:c>
      <x:c r="R118">
        <x:v>0</x:v>
      </x:c>
      <x:c r="S118">
        <x:v>0</x:v>
      </x:c>
      <x:c r="T118">
        <x:v>0</x:v>
      </x:c>
      <x:c r="U118">
        <x:v>0</x:v>
      </x:c>
      <x:c r="V118">
        <x:v>0</x:v>
      </x:c>
    </x:row>
    <x:row r="119" spans="1:22" x14ac:dyDescent="0.35">
      <x:c r="A119" t="s">
        <x:v>137</x:v>
      </x:c>
      <x:c r="B119">
        <x:v>3243282</x:v>
      </x:c>
      <x:c r="C119">
        <x:v>20240331</x:v>
      </x:c>
      <x:c r="D119" t="s">
        <x:v>840</x:v>
      </x:c>
      <x:c r="E119">
        <x:v>200</x:v>
      </x:c>
      <x:c r="F119" t="s">
        <x:v>882</x:v>
      </x:c>
      <x:c r="G119">
        <x:v>1146060</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35">
      <x:c r="A120" t="s">
        <x:v>138</x:v>
      </x:c>
      <x:c r="B120">
        <x:v>2877840</x:v>
      </x:c>
      <x:c r="C120">
        <x:v>20240331</x:v>
      </x:c>
      <x:c r="D120" t="s">
        <x:v>840</x:v>
      </x:c>
      <x:c r="E120">
        <x:v>200</x:v>
      </x:c>
      <x:c r="F120" t="s">
        <x:v>883</x:v>
      </x:c>
      <x:c r="G120">
        <x:v>1147529</x:v>
      </x:c>
      <x:c r="H120">
        <x:v>0</x:v>
      </x:c>
      <x:c r="I120">
        <x:v>0</x:v>
      </x:c>
      <x:c r="J120">
        <x:v>0</x:v>
      </x:c>
      <x:c r="K120">
        <x:v>0</x:v>
      </x:c>
      <x:c r="L120">
        <x:v>0</x:v>
      </x:c>
      <x:c r="M120">
        <x:v>0</x:v>
      </x:c>
      <x:c r="N120">
        <x:v>0</x:v>
      </x:c>
      <x:c r="O120">
        <x:v>0</x:v>
      </x:c>
      <x:c r="P120">
        <x:v>0</x:v>
      </x:c>
      <x:c r="Q120">
        <x:v>0</x:v>
      </x:c>
      <x:c r="R120">
        <x:v>0</x:v>
      </x:c>
      <x:c r="S120">
        <x:v>0</x:v>
      </x:c>
      <x:c r="T120">
        <x:v>0</x:v>
      </x:c>
      <x:c r="U120">
        <x:v>0</x:v>
      </x:c>
      <x:c r="V120">
        <x:v>0</x:v>
      </x:c>
    </x:row>
    <x:row r="121" spans="1:22" x14ac:dyDescent="0.35">
      <x:c r="A121" t="s">
        <x:v>139</x:v>
      </x:c>
      <x:c r="B121">
        <x:v>384652</x:v>
      </x:c>
      <x:c r="C121">
        <x:v>20240331</x:v>
      </x:c>
      <x:c r="D121" t="s">
        <x:v>841</x:v>
      </x:c>
      <x:c r="E121">
        <x:v>200</x:v>
      </x:c>
      <x:c r="F121" t="s">
        <x:v>866</x:v>
      </x:c>
      <x:c r="G121">
        <x:v>1148473</x:v>
      </x:c>
      <x:c r="H121">
        <x:v>0</x:v>
      </x:c>
      <x:c r="I121">
        <x:v>0</x:v>
      </x:c>
      <x:c r="J121">
        <x:v>0</x:v>
      </x:c>
      <x:c r="K121">
        <x:v>0</x:v>
      </x:c>
      <x:c r="L121">
        <x:v>0</x:v>
      </x:c>
      <x:c r="M121">
        <x:v>0</x:v>
      </x:c>
      <x:c r="N121">
        <x:v>0</x:v>
      </x:c>
      <x:c r="O121">
        <x:v>0</x:v>
      </x:c>
      <x:c r="P121">
        <x:v>0</x:v>
      </x:c>
      <x:c r="Q121">
        <x:v>0</x:v>
      </x:c>
      <x:c r="R121">
        <x:v>0</x:v>
      </x:c>
      <x:c r="S121">
        <x:v>0</x:v>
      </x:c>
      <x:c r="T121">
        <x:v>0</x:v>
      </x:c>
      <x:c r="U121">
        <x:v>0</x:v>
      </x:c>
      <x:c r="V121">
        <x:v>0</x:v>
      </x:c>
    </x:row>
    <x:row r="122" spans="1:22" x14ac:dyDescent="0.35">
      <x:c r="A122" t="s">
        <x:v>140</x:v>
      </x:c>
      <x:c r="B122">
        <x:v>2600039</x:v>
      </x:c>
      <x:c r="C122">
        <x:v>20240331</x:v>
      </x:c>
      <x:c r="D122" t="s">
        <x:v>846</x:v>
      </x:c>
      <x:c r="E122">
        <x:v>250</x:v>
      </x:c>
      <x:c r="F122" t="s">
        <x:v>861</x:v>
      </x:c>
      <x:c r="G122">
        <x:v>1150138</x:v>
      </x:c>
      <x:c r="H122">
        <x:v>0</x:v>
      </x:c>
      <x:c r="I122">
        <x:v>0</x:v>
      </x:c>
      <x:c r="J122">
        <x:v>0</x:v>
      </x:c>
      <x:c r="K122">
        <x:v>0</x:v>
      </x:c>
      <x:c r="L122">
        <x:v>0</x:v>
      </x:c>
      <x:c r="M122">
        <x:v>0</x:v>
      </x:c>
      <x:c r="N122">
        <x:v>0</x:v>
      </x:c>
      <x:c r="O122">
        <x:v>0</x:v>
      </x:c>
      <x:c r="P122">
        <x:v>0</x:v>
      </x:c>
      <x:c r="Q122">
        <x:v>0</x:v>
      </x:c>
      <x:c r="R122">
        <x:v>0</x:v>
      </x:c>
      <x:c r="S122">
        <x:v>0</x:v>
      </x:c>
      <x:c r="T122">
        <x:v>0</x:v>
      </x:c>
      <x:c r="U122">
        <x:v>0</x:v>
      </x:c>
      <x:c r="V122">
        <x:v>0</x:v>
      </x:c>
    </x:row>
    <x:row r="123" spans="1:22" x14ac:dyDescent="0.35">
      <x:c r="A123" t="s">
        <x:v>141</x:v>
      </x:c>
      <x:c r="B123">
        <x:v>796572</x:v>
      </x:c>
      <x:c r="C123">
        <x:v>20240331</x:v>
      </x:c>
      <x:c r="D123" t="s">
        <x:v>844</x:v>
      </x:c>
      <x:c r="E123">
        <x:v>300</x:v>
      </x:c>
      <x:c r="F123" t="s">
        <x:v>872</x:v>
      </x:c>
      <x:c r="G123">
        <x:v>1151135</x:v>
      </x:c>
      <x:c r="H123">
        <x:v>0</x:v>
      </x:c>
      <x:c r="I123">
        <x:v>0</x:v>
      </x:c>
      <x:c r="J123">
        <x:v>0</x:v>
      </x:c>
      <x:c r="K123">
        <x:v>0</x:v>
      </x:c>
      <x:c r="L123">
        <x:v>0</x:v>
      </x:c>
      <x:c r="M123">
        <x:v>0</x:v>
      </x:c>
      <x:c r="N123">
        <x:v>0</x:v>
      </x:c>
      <x:c r="O123">
        <x:v>0</x:v>
      </x:c>
      <x:c r="P123">
        <x:v>0</x:v>
      </x:c>
      <x:c r="Q123">
        <x:v>0</x:v>
      </x:c>
      <x:c r="R123">
        <x:v>0</x:v>
      </x:c>
      <x:c r="S123">
        <x:v>0</x:v>
      </x:c>
      <x:c r="T123">
        <x:v>0</x:v>
      </x:c>
      <x:c r="U123">
        <x:v>0</x:v>
      </x:c>
      <x:c r="V123">
        <x:v>0</x:v>
      </x:c>
    </x:row>
    <x:row r="124" spans="1:22" x14ac:dyDescent="0.35">
      <x:c r="A124" t="s">
        <x:v>142</x:v>
      </x:c>
      <x:c r="B124">
        <x:v>930358</x:v>
      </x:c>
      <x:c r="C124">
        <x:v>20240331</x:v>
      </x:c>
      <x:c r="D124" t="s">
        <x:v>842</x:v>
      </x:c>
      <x:c r="E124">
        <x:v>200</x:v>
      </x:c>
      <x:c r="F124" t="s">
        <x:v>872</x:v>
      </x:c>
      <x:c r="G124">
        <x:v>1151412</x:v>
      </x:c>
      <x:c r="H124">
        <x:v>89284</x:v>
      </x:c>
      <x:c r="I124">
        <x:v>356936</x:v>
      </x:c>
      <x:c r="J124">
        <x:v>34440</x:v>
      </x:c>
      <x:c r="K124">
        <x:v>269820</x:v>
      </x:c>
      <x:c r="L124">
        <x:v>0</x:v>
      </x:c>
      <x:c r="M124">
        <x:v>1436</x:v>
      </x:c>
      <x:c r="N124">
        <x:v>1718</x:v>
      </x:c>
      <x:c r="O124">
        <x:v>6201</x:v>
      </x:c>
      <x:c r="P124">
        <x:v>217</x:v>
      </x:c>
      <x:c r="Q124">
        <x:v>4150</x:v>
      </x:c>
      <x:c r="R124">
        <x:v>0</x:v>
      </x:c>
      <x:c r="S124">
        <x:v>50</x:v>
      </x:c>
      <x:c r="T124">
        <x:v>123</x:v>
      </x:c>
      <x:c r="U124">
        <x:v>751916</x:v>
      </x:c>
      <x:c r="V124">
        <x:v>12459</x:v>
      </x:c>
    </x:row>
    <x:row r="125" spans="1:22" x14ac:dyDescent="0.35">
      <x:c r="A125" t="s">
        <x:v>143</x:v>
      </x:c>
      <x:c r="B125">
        <x:v>716374</x:v>
      </x:c>
      <x:c r="C125">
        <x:v>20240331</x:v>
      </x:c>
      <x:c r="D125" t="s">
        <x:v>840</x:v>
      </x:c>
      <x:c r="E125">
        <x:v>200</x:v>
      </x:c>
      <x:c r="F125" t="s">
        <x:v>879</x:v>
      </x:c>
      <x:c r="G125">
        <x:v>1153985</x:v>
      </x:c>
      <x:c r="H125">
        <x:v>0</x:v>
      </x:c>
      <x:c r="I125">
        <x:v>0</x:v>
      </x:c>
      <x:c r="J125">
        <x:v>0</x:v>
      </x:c>
      <x:c r="K125">
        <x:v>0</x:v>
      </x:c>
      <x:c r="L125">
        <x:v>0</x:v>
      </x:c>
      <x:c r="M125">
        <x:v>0</x:v>
      </x:c>
      <x:c r="N125">
        <x:v>0</x:v>
      </x:c>
      <x:c r="O125">
        <x:v>0</x:v>
      </x:c>
      <x:c r="P125">
        <x:v>0</x:v>
      </x:c>
      <x:c r="Q125">
        <x:v>0</x:v>
      </x:c>
      <x:c r="R125">
        <x:v>0</x:v>
      </x:c>
      <x:c r="S125">
        <x:v>0</x:v>
      </x:c>
      <x:c r="T125">
        <x:v>0</x:v>
      </x:c>
      <x:c r="U125">
        <x:v>0</x:v>
      </x:c>
      <x:c r="V125">
        <x:v>0</x:v>
      </x:c>
    </x:row>
    <x:row r="126" spans="1:22" x14ac:dyDescent="0.35">
      <x:c r="A126" t="s">
        <x:v>144</x:v>
      </x:c>
      <x:c r="B126">
        <x:v>189129</x:v>
      </x:c>
      <x:c r="C126">
        <x:v>20240331</x:v>
      </x:c>
      <x:c r="D126" t="s">
        <x:v>842</x:v>
      </x:c>
      <x:c r="E126">
        <x:v>200</x:v>
      </x:c>
      <x:c r="F126" t="s">
        <x:v>860</x:v>
      </x:c>
      <x:c r="G126">
        <x:v>1155894</x:v>
      </x:c>
      <x:c r="H126">
        <x:v>0</x:v>
      </x:c>
      <x:c r="I126">
        <x:v>0</x:v>
      </x:c>
      <x:c r="J126">
        <x:v>0</x:v>
      </x:c>
      <x:c r="K126">
        <x:v>0</x:v>
      </x:c>
      <x:c r="L126">
        <x:v>0</x:v>
      </x:c>
      <x:c r="M126">
        <x:v>0</x:v>
      </x:c>
      <x:c r="N126">
        <x:v>0</x:v>
      </x:c>
      <x:c r="O126">
        <x:v>0</x:v>
      </x:c>
      <x:c r="P126">
        <x:v>0</x:v>
      </x:c>
      <x:c r="Q126">
        <x:v>0</x:v>
      </x:c>
      <x:c r="R126">
        <x:v>0</x:v>
      </x:c>
      <x:c r="S126">
        <x:v>0</x:v>
      </x:c>
      <x:c r="T126">
        <x:v>0</x:v>
      </x:c>
      <x:c r="U126">
        <x:v>0</x:v>
      </x:c>
      <x:c r="V126">
        <x:v>0</x:v>
      </x:c>
    </x:row>
    <x:row r="127" spans="1:22" x14ac:dyDescent="0.35">
      <x:c r="A127" t="s">
        <x:v>145</x:v>
      </x:c>
      <x:c r="B127">
        <x:v>852704</x:v>
      </x:c>
      <x:c r="C127">
        <x:v>20240331</x:v>
      </x:c>
      <x:c r="D127" t="s">
        <x:v>840</x:v>
      </x:c>
      <x:c r="E127">
        <x:v>200</x:v>
      </x:c>
      <x:c r="F127" t="s">
        <x:v>881</x:v>
      </x:c>
      <x:c r="G127">
        <x:v>1156320</x:v>
      </x:c>
      <x:c r="H127">
        <x:v>0</x:v>
      </x:c>
      <x:c r="I127">
        <x:v>0</x:v>
      </x:c>
      <x:c r="J127">
        <x:v>0</x:v>
      </x:c>
      <x:c r="K127">
        <x:v>0</x:v>
      </x:c>
      <x:c r="L127">
        <x:v>0</x:v>
      </x:c>
      <x:c r="M127">
        <x:v>0</x:v>
      </x:c>
      <x:c r="N127">
        <x:v>0</x:v>
      </x:c>
      <x:c r="O127">
        <x:v>0</x:v>
      </x:c>
      <x:c r="P127">
        <x:v>0</x:v>
      </x:c>
      <x:c r="Q127">
        <x:v>0</x:v>
      </x:c>
      <x:c r="R127">
        <x:v>0</x:v>
      </x:c>
      <x:c r="S127">
        <x:v>0</x:v>
      </x:c>
      <x:c r="T127">
        <x:v>0</x:v>
      </x:c>
      <x:c r="U127">
        <x:v>0</x:v>
      </x:c>
      <x:c r="V127">
        <x:v>0</x:v>
      </x:c>
    </x:row>
    <x:row r="128" spans="1:22" x14ac:dyDescent="0.35">
      <x:c r="A128" t="s">
        <x:v>146</x:v>
      </x:c>
      <x:c r="B128">
        <x:v>632607</x:v>
      </x:c>
      <x:c r="C128">
        <x:v>20240331</x:v>
      </x:c>
      <x:c r="D128" t="s">
        <x:v>843</x:v>
      </x:c>
      <x:c r="E128">
        <x:v>300</x:v>
      </x:c>
      <x:c r="F128" t="s">
        <x:v>861</x:v>
      </x:c>
      <x:c r="G128">
        <x:v>1156839</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35">
      <x:c r="A129" t="s">
        <x:v>25</x:v>
      </x:c>
      <x:c r="B129">
        <x:v>311603</x:v>
      </x:c>
      <x:c r="C129">
        <x:v>20240331</x:v>
      </x:c>
      <x:c r="D129" t="s">
        <x:v>843</x:v>
      </x:c>
      <x:c r="E129">
        <x:v>300</x:v>
      </x:c>
      <x:c r="F129" t="s">
        <x:v>878</x:v>
      </x:c>
      <x:c r="G129">
        <x:v>1159636</x:v>
      </x:c>
      <x:c r="H129">
        <x:v>0</x:v>
      </x:c>
      <x:c r="I129">
        <x:v>0</x:v>
      </x:c>
      <x:c r="J129">
        <x:v>0</x:v>
      </x:c>
      <x:c r="K129">
        <x:v>0</x:v>
      </x:c>
      <x:c r="L129">
        <x:v>0</x:v>
      </x:c>
      <x:c r="M129">
        <x:v>0</x:v>
      </x:c>
      <x:c r="N129">
        <x:v>0</x:v>
      </x:c>
      <x:c r="O129">
        <x:v>0</x:v>
      </x:c>
      <x:c r="P129">
        <x:v>0</x:v>
      </x:c>
      <x:c r="Q129">
        <x:v>0</x:v>
      </x:c>
      <x:c r="R129">
        <x:v>0</x:v>
      </x:c>
      <x:c r="S129">
        <x:v>0</x:v>
      </x:c>
      <x:c r="T129">
        <x:v>0</x:v>
      </x:c>
      <x:c r="U129">
        <x:v>0</x:v>
      </x:c>
      <x:c r="V129">
        <x:v>0</x:v>
      </x:c>
    </x:row>
    <x:row r="130" spans="1:22" x14ac:dyDescent="0.35">
      <x:c r="A130" t="s">
        <x:v>147</x:v>
      </x:c>
      <x:c r="B130">
        <x:v>671558</x:v>
      </x:c>
      <x:c r="C130">
        <x:v>20240331</x:v>
      </x:c>
      <x:c r="D130" t="s">
        <x:v>840</x:v>
      </x:c>
      <x:c r="E130">
        <x:v>200</x:v>
      </x:c>
      <x:c r="F130" t="s">
        <x:v>867</x:v>
      </x:c>
      <x:c r="G130">
        <x:v>1160346</x:v>
      </x:c>
      <x:c r="H130">
        <x:v>0</x:v>
      </x:c>
      <x:c r="I130">
        <x:v>0</x:v>
      </x:c>
      <x:c r="J130">
        <x:v>0</x:v>
      </x:c>
      <x:c r="K130">
        <x:v>0</x:v>
      </x:c>
      <x:c r="L130">
        <x:v>0</x:v>
      </x:c>
      <x:c r="M130">
        <x:v>0</x:v>
      </x:c>
      <x:c r="N130">
        <x:v>0</x:v>
      </x:c>
      <x:c r="O130">
        <x:v>0</x:v>
      </x:c>
      <x:c r="P130">
        <x:v>0</x:v>
      </x:c>
      <x:c r="Q130">
        <x:v>0</x:v>
      </x:c>
      <x:c r="R130">
        <x:v>0</x:v>
      </x:c>
      <x:c r="S130">
        <x:v>0</x:v>
      </x:c>
      <x:c r="T130">
        <x:v>0</x:v>
      </x:c>
      <x:c r="U130">
        <x:v>0</x:v>
      </x:c>
      <x:c r="V130">
        <x:v>0</x:v>
      </x:c>
    </x:row>
    <x:row r="131" spans="1:22" x14ac:dyDescent="0.35">
      <x:c r="A131" t="s">
        <x:v>148</x:v>
      </x:c>
      <x:c r="B131">
        <x:v>980531</x:v>
      </x:c>
      <x:c r="C131">
        <x:v>20240331</x:v>
      </x:c>
      <x:c r="D131" t="s">
        <x:v>840</x:v>
      </x:c>
      <x:c r="E131">
        <x:v>200</x:v>
      </x:c>
      <x:c r="F131" t="s">
        <x:v>855</x:v>
      </x:c>
      <x:c r="G131">
        <x:v>1161233</x:v>
      </x:c>
      <x:c r="H131">
        <x:v>87548</x:v>
      </x:c>
      <x:c r="I131">
        <x:v>292446</x:v>
      </x:c>
      <x:c r="J131">
        <x:v>196837</x:v>
      </x:c>
      <x:c r="K131">
        <x:v>87774</x:v>
      </x:c>
      <x:c r="L131">
        <x:v>0</x:v>
      </x:c>
      <x:c r="M131">
        <x:v>32663</x:v>
      </x:c>
      <x:c r="N131">
        <x:v>1318</x:v>
      </x:c>
      <x:c r="O131">
        <x:v>4302</x:v>
      </x:c>
      <x:c r="P131">
        <x:v>2229</x:v>
      </x:c>
      <x:c r="Q131">
        <x:v>977</x:v>
      </x:c>
      <x:c r="R131">
        <x:v>0</x:v>
      </x:c>
      <x:c r="S131">
        <x:v>438</x:v>
      </x:c>
      <x:c r="T131">
        <x:v>0</x:v>
      </x:c>
      <x:c r="U131">
        <x:v>697268</x:v>
      </x:c>
      <x:c r="V131">
        <x:v>9264</x:v>
      </x:c>
    </x:row>
    <x:row r="132" spans="1:22" x14ac:dyDescent="0.35">
      <x:c r="A132" t="s">
        <x:v>149</x:v>
      </x:c>
      <x:c r="B132">
        <x:v>758851</x:v>
      </x:c>
      <x:c r="C132">
        <x:v>20240331</x:v>
      </x:c>
      <x:c r="D132" t="s">
        <x:v>840</x:v>
      </x:c>
      <x:c r="E132">
        <x:v>200</x:v>
      </x:c>
      <x:c r="F132" t="s">
        <x:v>867</x:v>
      </x:c>
      <x:c r="G132">
        <x:v>1165328</x:v>
      </x:c>
      <x:c r="H132">
        <x:v>0</x:v>
      </x:c>
      <x:c r="I132">
        <x:v>0</x:v>
      </x:c>
      <x:c r="J132">
        <x:v>0</x:v>
      </x:c>
      <x:c r="K132">
        <x:v>0</x:v>
      </x:c>
      <x:c r="L132">
        <x:v>0</x:v>
      </x:c>
      <x:c r="M132">
        <x:v>0</x:v>
      </x:c>
      <x:c r="N132">
        <x:v>0</x:v>
      </x:c>
      <x:c r="O132">
        <x:v>0</x:v>
      </x:c>
      <x:c r="P132">
        <x:v>0</x:v>
      </x:c>
      <x:c r="Q132">
        <x:v>0</x:v>
      </x:c>
      <x:c r="R132">
        <x:v>0</x:v>
      </x:c>
      <x:c r="S132">
        <x:v>0</x:v>
      </x:c>
      <x:c r="T132">
        <x:v>0</x:v>
      </x:c>
      <x:c r="U132">
        <x:v>0</x:v>
      </x:c>
      <x:c r="V132">
        <x:v>0</x:v>
      </x:c>
    </x:row>
    <x:row r="133" spans="1:22" x14ac:dyDescent="0.35">
      <x:c r="A133" t="s">
        <x:v>150</x:v>
      </x:c>
      <x:c r="B133">
        <x:v>594451</x:v>
      </x:c>
      <x:c r="C133">
        <x:v>20240331</x:v>
      </x:c>
      <x:c r="D133" t="s">
        <x:v>840</x:v>
      </x:c>
      <x:c r="E133">
        <x:v>200</x:v>
      </x:c>
      <x:c r="F133" t="s">
        <x:v>866</x:v>
      </x:c>
      <x:c r="G133">
        <x:v>1168141</x:v>
      </x:c>
      <x:c r="H133">
        <x:v>0</x:v>
      </x:c>
      <x:c r="I133">
        <x:v>0</x:v>
      </x:c>
      <x:c r="J133">
        <x:v>0</x:v>
      </x:c>
      <x:c r="K133">
        <x:v>0</x:v>
      </x:c>
      <x:c r="L133">
        <x:v>0</x:v>
      </x:c>
      <x:c r="M133">
        <x:v>0</x:v>
      </x:c>
      <x:c r="N133">
        <x:v>0</x:v>
      </x:c>
      <x:c r="O133">
        <x:v>0</x:v>
      </x:c>
      <x:c r="P133">
        <x:v>0</x:v>
      </x:c>
      <x:c r="Q133">
        <x:v>0</x:v>
      </x:c>
      <x:c r="R133">
        <x:v>0</x:v>
      </x:c>
      <x:c r="S133">
        <x:v>0</x:v>
      </x:c>
      <x:c r="T133">
        <x:v>0</x:v>
      </x:c>
      <x:c r="U133">
        <x:v>0</x:v>
      </x:c>
      <x:c r="V133">
        <x:v>0</x:v>
      </x:c>
    </x:row>
    <x:row r="134" spans="1:22" x14ac:dyDescent="0.35">
      <x:c r="A134" t="s">
        <x:v>151</x:v>
      </x:c>
      <x:c r="B134">
        <x:v>779968</x:v>
      </x:c>
      <x:c r="C134">
        <x:v>20240331</x:v>
      </x:c>
      <x:c r="D134" t="s">
        <x:v>840</x:v>
      </x:c>
      <x:c r="E134">
        <x:v>200</x:v>
      </x:c>
      <x:c r="F134" t="s">
        <x:v>863</x:v>
      </x:c>
      <x:c r="G134">
        <x:v>1171751</x:v>
      </x:c>
      <x:c r="H134">
        <x:v>0</x:v>
      </x:c>
      <x:c r="I134">
        <x:v>0</x:v>
      </x:c>
      <x:c r="J134">
        <x:v>0</x:v>
      </x:c>
      <x:c r="K134">
        <x:v>0</x:v>
      </x:c>
      <x:c r="L134">
        <x:v>0</x:v>
      </x:c>
      <x:c r="M134">
        <x:v>0</x:v>
      </x:c>
      <x:c r="N134">
        <x:v>0</x:v>
      </x:c>
      <x:c r="O134">
        <x:v>0</x:v>
      </x:c>
      <x:c r="P134">
        <x:v>0</x:v>
      </x:c>
      <x:c r="Q134">
        <x:v>0</x:v>
      </x:c>
      <x:c r="R134">
        <x:v>0</x:v>
      </x:c>
      <x:c r="S134">
        <x:v>0</x:v>
      </x:c>
      <x:c r="T134">
        <x:v>0</x:v>
      </x:c>
      <x:c r="U134">
        <x:v>0</x:v>
      </x:c>
      <x:c r="V134">
        <x:v>0</x:v>
      </x:c>
    </x:row>
    <x:row r="135" spans="1:22" x14ac:dyDescent="0.35">
      <x:c r="A135" t="s">
        <x:v>57</x:v>
      </x:c>
      <x:c r="B135">
        <x:v>113441</x:v>
      </x:c>
      <x:c r="C135">
        <x:v>20240331</x:v>
      </x:c>
      <x:c r="D135" t="s">
        <x:v>840</x:v>
      </x:c>
      <x:c r="E135">
        <x:v>200</x:v>
      </x:c>
      <x:c r="F135" t="s">
        <x:v>879</x:v>
      </x:c>
      <x:c r="G135">
        <x:v>1174209</x:v>
      </x:c>
      <x:c r="H135">
        <x:v>0</x:v>
      </x:c>
      <x:c r="I135">
        <x:v>0</x:v>
      </x:c>
      <x:c r="J135">
        <x:v>0</x:v>
      </x:c>
      <x:c r="K135">
        <x:v>0</x:v>
      </x:c>
      <x:c r="L135">
        <x:v>0</x:v>
      </x:c>
      <x:c r="M135">
        <x:v>0</x:v>
      </x:c>
      <x:c r="N135">
        <x:v>0</x:v>
      </x:c>
      <x:c r="O135">
        <x:v>0</x:v>
      </x:c>
      <x:c r="P135">
        <x:v>0</x:v>
      </x:c>
      <x:c r="Q135">
        <x:v>0</x:v>
      </x:c>
      <x:c r="R135">
        <x:v>0</x:v>
      </x:c>
      <x:c r="S135">
        <x:v>0</x:v>
      </x:c>
      <x:c r="T135">
        <x:v>0</x:v>
      </x:c>
      <x:c r="U135">
        <x:v>0</x:v>
      </x:c>
      <x:c r="V135">
        <x:v>0</x:v>
      </x:c>
    </x:row>
    <x:row r="136" spans="1:22" x14ac:dyDescent="0.35">
      <x:c r="A136" t="s">
        <x:v>152</x:v>
      </x:c>
      <x:c r="B136">
        <x:v>593052</x:v>
      </x:c>
      <x:c r="C136">
        <x:v>20240331</x:v>
      </x:c>
      <x:c r="D136" t="s">
        <x:v>840</x:v>
      </x:c>
      <x:c r="E136">
        <x:v>200</x:v>
      </x:c>
      <x:c r="F136" t="s">
        <x:v>868</x:v>
      </x:c>
      <x:c r="G136">
        <x:v>1174606</x:v>
      </x:c>
      <x:c r="H136">
        <x:v>0</x:v>
      </x:c>
      <x:c r="I136">
        <x:v>0</x:v>
      </x:c>
      <x:c r="J136">
        <x:v>0</x:v>
      </x:c>
      <x:c r="K136">
        <x:v>0</x:v>
      </x:c>
      <x:c r="L136">
        <x:v>0</x:v>
      </x:c>
      <x:c r="M136">
        <x:v>0</x:v>
      </x:c>
      <x:c r="N136">
        <x:v>0</x:v>
      </x:c>
      <x:c r="O136">
        <x:v>0</x:v>
      </x:c>
      <x:c r="P136">
        <x:v>0</x:v>
      </x:c>
      <x:c r="Q136">
        <x:v>0</x:v>
      </x:c>
      <x:c r="R136">
        <x:v>0</x:v>
      </x:c>
      <x:c r="S136">
        <x:v>0</x:v>
      </x:c>
      <x:c r="T136">
        <x:v>0</x:v>
      </x:c>
      <x:c r="U136">
        <x:v>0</x:v>
      </x:c>
      <x:c r="V136">
        <x:v>0</x:v>
      </x:c>
    </x:row>
    <x:row r="137" spans="1:22" x14ac:dyDescent="0.35">
      <x:c r="A137" t="s">
        <x:v>153</x:v>
      </x:c>
      <x:c r="B137">
        <x:v>3350724</x:v>
      </x:c>
      <x:c r="C137">
        <x:v>20240331</x:v>
      </x:c>
      <x:c r="D137" t="s">
        <x:v>842</x:v>
      </x:c>
      <x:c r="E137">
        <x:v>200</x:v>
      </x:c>
      <x:c r="F137" t="s">
        <x:v>854</x:v>
      </x:c>
      <x:c r="G137">
        <x:v>1176626</x:v>
      </x:c>
      <x:c r="H137">
        <x:v>135321</x:v>
      </x:c>
      <x:c r="I137">
        <x:v>380064</x:v>
      </x:c>
      <x:c r="J137">
        <x:v>299475</x:v>
      </x:c>
      <x:c r="K137">
        <x:v>154799</x:v>
      </x:c>
      <x:c r="L137">
        <x:v>3104</x:v>
      </x:c>
      <x:c r="M137">
        <x:v>9068</x:v>
      </x:c>
      <x:c r="N137">
        <x:v>2075</x:v>
      </x:c>
      <x:c r="O137">
        <x:v>4663</x:v>
      </x:c>
      <x:c r="P137">
        <x:v>3418</x:v>
      </x:c>
      <x:c r="Q137">
        <x:v>1618</x:v>
      </x:c>
      <x:c r="R137">
        <x:v>31</x:v>
      </x:c>
      <x:c r="S137">
        <x:v>86</x:v>
      </x:c>
      <x:c r="T137">
        <x:v>222</x:v>
      </x:c>
      <x:c r="U137">
        <x:v>981831</x:v>
      </x:c>
      <x:c r="V137">
        <x:v>12113</x:v>
      </x:c>
    </x:row>
    <x:row r="138" spans="1:22" x14ac:dyDescent="0.35">
      <x:c r="A138" t="s">
        <x:v>154</x:v>
      </x:c>
      <x:c r="B138">
        <x:v>2806877</x:v>
      </x:c>
      <x:c r="C138">
        <x:v>20240331</x:v>
      </x:c>
      <x:c r="D138" t="s">
        <x:v>844</x:v>
      </x:c>
      <x:c r="E138">
        <x:v>300</x:v>
      </x:c>
      <x:c r="F138" t="s">
        <x:v>857</x:v>
      </x:c>
      <x:c r="G138">
        <x:v>1176660</x:v>
      </x:c>
      <x:c r="H138">
        <x:v>125714</x:v>
      </x:c>
      <x:c r="I138">
        <x:v>1035</x:v>
      </x:c>
      <x:c r="J138">
        <x:v>579498</x:v>
      </x:c>
      <x:c r="K138">
        <x:v>11065</x:v>
      </x:c>
      <x:c r="L138">
        <x:v>0</x:v>
      </x:c>
      <x:c r="M138">
        <x:v>34967</x:v>
      </x:c>
      <x:c r="N138">
        <x:v>403</x:v>
      </x:c>
      <x:c r="O138">
        <x:v>2</x:v>
      </x:c>
      <x:c r="P138">
        <x:v>5879</x:v>
      </x:c>
      <x:c r="Q138">
        <x:v>166</x:v>
      </x:c>
      <x:c r="R138">
        <x:v>0</x:v>
      </x:c>
      <x:c r="S138">
        <x:v>2348</x:v>
      </x:c>
      <x:c r="T138">
        <x:v>5</x:v>
      </x:c>
      <x:c r="U138">
        <x:v>752279</x:v>
      </x:c>
      <x:c r="V138">
        <x:v>8803</x:v>
      </x:c>
    </x:row>
    <x:row r="139" spans="1:22" x14ac:dyDescent="0.35">
      <x:c r="A139" t="s">
        <x:v>155</x:v>
      </x:c>
      <x:c r="B139">
        <x:v>3619216</x:v>
      </x:c>
      <x:c r="C139">
        <x:v>20240331</x:v>
      </x:c>
      <x:c r="D139" t="s">
        <x:v>840</x:v>
      </x:c>
      <x:c r="E139">
        <x:v>200</x:v>
      </x:c>
      <x:c r="F139" t="s">
        <x:v>866</x:v>
      </x:c>
      <x:c r="G139">
        <x:v>1177257</x:v>
      </x:c>
      <x:c r="H139">
        <x:v>0</x:v>
      </x:c>
      <x:c r="I139">
        <x:v>0</x:v>
      </x:c>
      <x:c r="J139">
        <x:v>0</x:v>
      </x:c>
      <x:c r="K139">
        <x:v>0</x:v>
      </x:c>
      <x:c r="L139">
        <x:v>0</x:v>
      </x:c>
      <x:c r="M139">
        <x:v>0</x:v>
      </x:c>
      <x:c r="N139">
        <x:v>0</x:v>
      </x:c>
      <x:c r="O139">
        <x:v>0</x:v>
      </x:c>
      <x:c r="P139">
        <x:v>0</x:v>
      </x:c>
      <x:c r="Q139">
        <x:v>0</x:v>
      </x:c>
      <x:c r="R139">
        <x:v>0</x:v>
      </x:c>
      <x:c r="S139">
        <x:v>0</x:v>
      </x:c>
      <x:c r="T139">
        <x:v>0</x:v>
      </x:c>
      <x:c r="U139">
        <x:v>0</x:v>
      </x:c>
      <x:c r="V139">
        <x:v>0</x:v>
      </x:c>
    </x:row>
    <x:row r="140" spans="1:22" x14ac:dyDescent="0.35">
      <x:c r="A140" t="s">
        <x:v>156</x:v>
      </x:c>
      <x:c r="B140">
        <x:v>94522</x:v>
      </x:c>
      <x:c r="C140">
        <x:v>20240331</x:v>
      </x:c>
      <x:c r="D140" t="s">
        <x:v>842</x:v>
      </x:c>
      <x:c r="E140">
        <x:v>200</x:v>
      </x:c>
      <x:c r="F140" t="s">
        <x:v>875</x:v>
      </x:c>
      <x:c r="G140">
        <x:v>1178473</x:v>
      </x:c>
      <x:c r="H140">
        <x:v>0</x:v>
      </x:c>
      <x:c r="I140">
        <x:v>0</x:v>
      </x:c>
      <x:c r="J140">
        <x:v>0</x:v>
      </x:c>
      <x:c r="K140">
        <x:v>0</x:v>
      </x:c>
      <x:c r="L140">
        <x:v>0</x:v>
      </x:c>
      <x:c r="M140">
        <x:v>0</x:v>
      </x:c>
      <x:c r="N140">
        <x:v>0</x:v>
      </x:c>
      <x:c r="O140">
        <x:v>0</x:v>
      </x:c>
      <x:c r="P140">
        <x:v>0</x:v>
      </x:c>
      <x:c r="Q140">
        <x:v>0</x:v>
      </x:c>
      <x:c r="R140">
        <x:v>0</x:v>
      </x:c>
      <x:c r="S140">
        <x:v>0</x:v>
      </x:c>
      <x:c r="T140">
        <x:v>0</x:v>
      </x:c>
      <x:c r="U140">
        <x:v>0</x:v>
      </x:c>
      <x:c r="V140">
        <x:v>0</x:v>
      </x:c>
    </x:row>
    <x:row r="141" spans="1:22" x14ac:dyDescent="0.35">
      <x:c r="A141" t="s">
        <x:v>157</x:v>
      </x:c>
      <x:c r="B141">
        <x:v>2748502</x:v>
      </x:c>
      <x:c r="C141">
        <x:v>20240331</x:v>
      </x:c>
      <x:c r="D141" t="s">
        <x:v>840</x:v>
      </x:c>
      <x:c r="E141">
        <x:v>200</x:v>
      </x:c>
      <x:c r="F141" t="s">
        <x:v>855</x:v>
      </x:c>
      <x:c r="G141">
        <x:v>1181137</x:v>
      </x:c>
      <x:c r="H141">
        <x:v>0</x:v>
      </x:c>
      <x:c r="I141">
        <x:v>0</x:v>
      </x:c>
      <x:c r="J141">
        <x:v>0</x:v>
      </x:c>
      <x:c r="K141">
        <x:v>0</x:v>
      </x:c>
      <x:c r="L141">
        <x:v>0</x:v>
      </x:c>
      <x:c r="M141">
        <x:v>0</x:v>
      </x:c>
      <x:c r="N141">
        <x:v>0</x:v>
      </x:c>
      <x:c r="O141">
        <x:v>0</x:v>
      </x:c>
      <x:c r="P141">
        <x:v>0</x:v>
      </x:c>
      <x:c r="Q141">
        <x:v>0</x:v>
      </x:c>
      <x:c r="R141">
        <x:v>0</x:v>
      </x:c>
      <x:c r="S141">
        <x:v>0</x:v>
      </x:c>
      <x:c r="T141">
        <x:v>0</x:v>
      </x:c>
      <x:c r="U141">
        <x:v>0</x:v>
      </x:c>
      <x:c r="V141">
        <x:v>0</x:v>
      </x:c>
    </x:row>
    <x:row r="142" spans="1:22" x14ac:dyDescent="0.35">
      <x:c r="A142" t="s">
        <x:v>158</x:v>
      </x:c>
      <x:c r="B142">
        <x:v>727174</x:v>
      </x:c>
      <x:c r="C142">
        <x:v>20240331</x:v>
      </x:c>
      <x:c r="D142" t="s">
        <x:v>843</x:v>
      </x:c>
      <x:c r="E142">
        <x:v>300</x:v>
      </x:c>
      <x:c r="F142" t="s">
        <x:v>860</x:v>
      </x:c>
      <x:c r="G142">
        <x:v>1182806</x:v>
      </x:c>
      <x:c r="H142">
        <x:v>0</x:v>
      </x:c>
      <x:c r="I142">
        <x:v>0</x:v>
      </x:c>
      <x:c r="J142">
        <x:v>0</x:v>
      </x:c>
      <x:c r="K142">
        <x:v>0</x:v>
      </x:c>
      <x:c r="L142">
        <x:v>0</x:v>
      </x:c>
      <x:c r="M142">
        <x:v>0</x:v>
      </x:c>
      <x:c r="N142">
        <x:v>0</x:v>
      </x:c>
      <x:c r="O142">
        <x:v>0</x:v>
      </x:c>
      <x:c r="P142">
        <x:v>0</x:v>
      </x:c>
      <x:c r="Q142">
        <x:v>0</x:v>
      </x:c>
      <x:c r="R142">
        <x:v>0</x:v>
      </x:c>
      <x:c r="S142">
        <x:v>0</x:v>
      </x:c>
      <x:c r="T142">
        <x:v>0</x:v>
      </x:c>
      <x:c r="U142">
        <x:v>0</x:v>
      </x:c>
      <x:c r="V142">
        <x:v>0</x:v>
      </x:c>
    </x:row>
    <x:row r="143" spans="1:22" x14ac:dyDescent="0.35">
      <x:c r="A143" t="s">
        <x:v>159</x:v>
      </x:c>
      <x:c r="B143">
        <x:v>300960</x:v>
      </x:c>
      <x:c r="C143">
        <x:v>20240331</x:v>
      </x:c>
      <x:c r="D143" t="s">
        <x:v>840</x:v>
      </x:c>
      <x:c r="E143">
        <x:v>200</x:v>
      </x:c>
      <x:c r="F143" t="s">
        <x:v>887</x:v>
      </x:c>
      <x:c r="G143">
        <x:v>1185114</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35">
      <x:c r="A144" t="s">
        <x:v>160</x:v>
      </x:c>
      <x:c r="B144">
        <x:v>3320781</x:v>
      </x:c>
      <x:c r="C144">
        <x:v>20240331</x:v>
      </x:c>
      <x:c r="D144" t="s">
        <x:v>840</x:v>
      </x:c>
      <x:c r="E144">
        <x:v>200</x:v>
      </x:c>
      <x:c r="F144" t="s">
        <x:v>873</x:v>
      </x:c>
      <x:c r="G144">
        <x:v>1188763</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35">
      <x:c r="A145" t="s">
        <x:v>161</x:v>
      </x:c>
      <x:c r="B145">
        <x:v>994435</x:v>
      </x:c>
      <x:c r="C145">
        <x:v>20240331</x:v>
      </x:c>
      <x:c r="D145" t="s">
        <x:v>840</x:v>
      </x:c>
      <x:c r="E145">
        <x:v>200</x:v>
      </x:c>
      <x:c r="F145" t="s">
        <x:v>853</x:v>
      </x:c>
      <x:c r="G145">
        <x:v>1189371</x:v>
      </x:c>
      <x:c r="H145">
        <x:v>0</x:v>
      </x:c>
      <x:c r="I145">
        <x:v>0</x:v>
      </x:c>
      <x:c r="J145">
        <x:v>0</x:v>
      </x:c>
      <x:c r="K145">
        <x:v>0</x:v>
      </x:c>
      <x:c r="L145">
        <x:v>0</x:v>
      </x:c>
      <x:c r="M145">
        <x:v>0</x:v>
      </x:c>
      <x:c r="N145">
        <x:v>0</x:v>
      </x:c>
      <x:c r="O145">
        <x:v>0</x:v>
      </x:c>
      <x:c r="P145">
        <x:v>0</x:v>
      </x:c>
      <x:c r="Q145">
        <x:v>0</x:v>
      </x:c>
      <x:c r="R145">
        <x:v>0</x:v>
      </x:c>
      <x:c r="S145">
        <x:v>0</x:v>
      </x:c>
      <x:c r="T145">
        <x:v>0</x:v>
      </x:c>
      <x:c r="U145">
        <x:v>0</x:v>
      </x:c>
      <x:c r="V145">
        <x:v>0</x:v>
      </x:c>
    </x:row>
    <x:row r="146" spans="1:22" x14ac:dyDescent="0.35">
      <x:c r="A146" t="s">
        <x:v>162</x:v>
      </x:c>
      <x:c r="B146">
        <x:v>47247</x:v>
      </x:c>
      <x:c r="C146">
        <x:v>20240331</x:v>
      </x:c>
      <x:c r="D146" t="s">
        <x:v>840</x:v>
      </x:c>
      <x:c r="E146">
        <x:v>200</x:v>
      </x:c>
      <x:c r="F146" t="s">
        <x:v>862</x:v>
      </x:c>
      <x:c r="G146">
        <x:v>1190879</x:v>
      </x:c>
      <x:c r="H146">
        <x:v>0</x:v>
      </x:c>
      <x:c r="I146">
        <x:v>0</x:v>
      </x:c>
      <x:c r="J146">
        <x:v>0</x:v>
      </x:c>
      <x:c r="K146">
        <x:v>0</x:v>
      </x:c>
      <x:c r="L146">
        <x:v>0</x:v>
      </x:c>
      <x:c r="M146">
        <x:v>0</x:v>
      </x:c>
      <x:c r="N146">
        <x:v>0</x:v>
      </x:c>
      <x:c r="O146">
        <x:v>0</x:v>
      </x:c>
      <x:c r="P146">
        <x:v>0</x:v>
      </x:c>
      <x:c r="Q146">
        <x:v>0</x:v>
      </x:c>
      <x:c r="R146">
        <x:v>0</x:v>
      </x:c>
      <x:c r="S146">
        <x:v>0</x:v>
      </x:c>
      <x:c r="T146">
        <x:v>0</x:v>
      </x:c>
      <x:c r="U146">
        <x:v>0</x:v>
      </x:c>
      <x:c r="V146">
        <x:v>0</x:v>
      </x:c>
    </x:row>
    <x:row r="147" spans="1:22" x14ac:dyDescent="0.35">
      <x:c r="A147" t="s">
        <x:v>163</x:v>
      </x:c>
      <x:c r="B147">
        <x:v>266945</x:v>
      </x:c>
      <x:c r="C147">
        <x:v>20240331</x:v>
      </x:c>
      <x:c r="D147" t="s">
        <x:v>842</x:v>
      </x:c>
      <x:c r="E147">
        <x:v>200</x:v>
      </x:c>
      <x:c r="F147" t="s">
        <x:v>850</x:v>
      </x:c>
      <x:c r="G147">
        <x:v>1191728</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35">
      <x:c r="A148" t="s">
        <x:v>164</x:v>
      </x:c>
      <x:c r="B148">
        <x:v>3971</x:v>
      </x:c>
      <x:c r="C148">
        <x:v>20240331</x:v>
      </x:c>
      <x:c r="D148" t="s">
        <x:v>844</x:v>
      </x:c>
      <x:c r="E148">
        <x:v>300</x:v>
      </x:c>
      <x:c r="F148" t="s">
        <x:v>872</x:v>
      </x:c>
      <x:c r="G148">
        <x:v>1194215</x:v>
      </x:c>
      <x:c r="H148">
        <x:v>0</x:v>
      </x:c>
      <x:c r="I148">
        <x:v>0</x:v>
      </x:c>
      <x:c r="J148">
        <x:v>0</x:v>
      </x:c>
      <x:c r="K148">
        <x:v>0</x:v>
      </x:c>
      <x:c r="L148">
        <x:v>0</x:v>
      </x:c>
      <x:c r="M148">
        <x:v>0</x:v>
      </x:c>
      <x:c r="N148">
        <x:v>0</x:v>
      </x:c>
      <x:c r="O148">
        <x:v>0</x:v>
      </x:c>
      <x:c r="P148">
        <x:v>0</x:v>
      </x:c>
      <x:c r="Q148">
        <x:v>0</x:v>
      </x:c>
      <x:c r="R148">
        <x:v>0</x:v>
      </x:c>
      <x:c r="S148">
        <x:v>0</x:v>
      </x:c>
      <x:c r="T148">
        <x:v>0</x:v>
      </x:c>
      <x:c r="U148">
        <x:v>0</x:v>
      </x:c>
      <x:c r="V148">
        <x:v>0</x:v>
      </x:c>
    </x:row>
    <x:row r="149" spans="1:22" x14ac:dyDescent="0.35">
      <x:c r="A149" t="s">
        <x:v>165</x:v>
      </x:c>
      <x:c r="B149">
        <x:v>606653</x:v>
      </x:c>
      <x:c r="C149">
        <x:v>20240331</x:v>
      </x:c>
      <x:c r="D149" t="s">
        <x:v>840</x:v>
      </x:c>
      <x:c r="E149">
        <x:v>200</x:v>
      </x:c>
      <x:c r="F149" t="s">
        <x:v>888</x:v>
      </x:c>
      <x:c r="G149">
        <x:v>1194303</x:v>
      </x:c>
      <x:c r="H149">
        <x:v>0</x:v>
      </x:c>
      <x:c r="I149">
        <x:v>0</x:v>
      </x:c>
      <x:c r="J149">
        <x:v>0</x:v>
      </x:c>
      <x:c r="K149">
        <x:v>0</x:v>
      </x:c>
      <x:c r="L149">
        <x:v>0</x:v>
      </x:c>
      <x:c r="M149">
        <x:v>0</x:v>
      </x:c>
      <x:c r="N149">
        <x:v>0</x:v>
      </x:c>
      <x:c r="O149">
        <x:v>0</x:v>
      </x:c>
      <x:c r="P149">
        <x:v>0</x:v>
      </x:c>
      <x:c r="Q149">
        <x:v>0</x:v>
      </x:c>
      <x:c r="R149">
        <x:v>0</x:v>
      </x:c>
      <x:c r="S149">
        <x:v>0</x:v>
      </x:c>
      <x:c r="T149">
        <x:v>0</x:v>
      </x:c>
      <x:c r="U149">
        <x:v>0</x:v>
      </x:c>
      <x:c r="V149">
        <x:v>0</x:v>
      </x:c>
    </x:row>
    <x:row r="150" spans="1:22" x14ac:dyDescent="0.35">
      <x:c r="A150" t="s">
        <x:v>166</x:v>
      </x:c>
      <x:c r="B150">
        <x:v>2747587</x:v>
      </x:c>
      <x:c r="C150">
        <x:v>20240331</x:v>
      </x:c>
      <x:c r="D150" t="s">
        <x:v>840</x:v>
      </x:c>
      <x:c r="E150">
        <x:v>200</x:v>
      </x:c>
      <x:c r="F150" t="s">
        <x:v>849</x:v>
      </x:c>
      <x:c r="G150">
        <x:v>1196721</x:v>
      </x:c>
      <x:c r="H150">
        <x:v>0</x:v>
      </x:c>
      <x:c r="I150">
        <x:v>0</x:v>
      </x:c>
      <x:c r="J150">
        <x:v>0</x:v>
      </x:c>
      <x:c r="K150">
        <x:v>0</x:v>
      </x:c>
      <x:c r="L150">
        <x:v>0</x:v>
      </x:c>
      <x:c r="M150">
        <x:v>0</x:v>
      </x:c>
      <x:c r="N150">
        <x:v>0</x:v>
      </x:c>
      <x:c r="O150">
        <x:v>0</x:v>
      </x:c>
      <x:c r="P150">
        <x:v>0</x:v>
      </x:c>
      <x:c r="Q150">
        <x:v>0</x:v>
      </x:c>
      <x:c r="R150">
        <x:v>0</x:v>
      </x:c>
      <x:c r="S150">
        <x:v>0</x:v>
      </x:c>
      <x:c r="T150">
        <x:v>0</x:v>
      </x:c>
      <x:c r="U150">
        <x:v>0</x:v>
      </x:c>
      <x:c r="V150">
        <x:v>0</x:v>
      </x:c>
    </x:row>
    <x:row r="151" spans="1:22" x14ac:dyDescent="0.35">
      <x:c r="A151" t="s">
        <x:v>167</x:v>
      </x:c>
      <x:c r="B151">
        <x:v>1009242</x:v>
      </x:c>
      <x:c r="C151">
        <x:v>20240331</x:v>
      </x:c>
      <x:c r="D151" t="s">
        <x:v>840</x:v>
      </x:c>
      <x:c r="E151">
        <x:v>200</x:v>
      </x:c>
      <x:c r="F151" t="s">
        <x:v>867</x:v>
      </x:c>
      <x:c r="G151">
        <x:v>1198300</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35">
      <x:c r="A152" t="s">
        <x:v>168</x:v>
      </x:c>
      <x:c r="B152">
        <x:v>428060</x:v>
      </x:c>
      <x:c r="C152">
        <x:v>20240331</x:v>
      </x:c>
      <x:c r="D152" t="s">
        <x:v>841</x:v>
      </x:c>
      <x:c r="E152">
        <x:v>200</x:v>
      </x:c>
      <x:c r="F152" t="s">
        <x:v>866</x:v>
      </x:c>
      <x:c r="G152">
        <x:v>1205671</x:v>
      </x:c>
      <x:c r="H152">
        <x:v>0</x:v>
      </x:c>
      <x:c r="I152">
        <x:v>0</x:v>
      </x:c>
      <x:c r="J152">
        <x:v>0</x:v>
      </x:c>
      <x:c r="K152">
        <x:v>0</x:v>
      </x:c>
      <x:c r="L152">
        <x:v>0</x:v>
      </x:c>
      <x:c r="M152">
        <x:v>0</x:v>
      </x:c>
      <x:c r="N152">
        <x:v>0</x:v>
      </x:c>
      <x:c r="O152">
        <x:v>0</x:v>
      </x:c>
      <x:c r="P152">
        <x:v>0</x:v>
      </x:c>
      <x:c r="Q152">
        <x:v>0</x:v>
      </x:c>
      <x:c r="R152">
        <x:v>0</x:v>
      </x:c>
      <x:c r="S152">
        <x:v>0</x:v>
      </x:c>
      <x:c r="T152">
        <x:v>0</x:v>
      </x:c>
      <x:c r="U152">
        <x:v>0</x:v>
      </x:c>
      <x:c r="V152">
        <x:v>0</x:v>
      </x:c>
    </x:row>
    <x:row r="153" spans="1:22" x14ac:dyDescent="0.35">
      <x:c r="A153" t="s">
        <x:v>169</x:v>
      </x:c>
      <x:c r="B153">
        <x:v>1162017</x:v>
      </x:c>
      <x:c r="C153">
        <x:v>20240331</x:v>
      </x:c>
      <x:c r="D153" t="s">
        <x:v>842</x:v>
      </x:c>
      <x:c r="E153">
        <x:v>200</x:v>
      </x:c>
      <x:c r="F153" t="s">
        <x:v>863</x:v>
      </x:c>
      <x:c r="G153">
        <x:v>1206817</x:v>
      </x:c>
      <x:c r="H153">
        <x:v>0</x:v>
      </x:c>
      <x:c r="I153">
        <x:v>0</x:v>
      </x:c>
      <x:c r="J153">
        <x:v>0</x:v>
      </x:c>
      <x:c r="K153">
        <x:v>0</x:v>
      </x:c>
      <x:c r="L153">
        <x:v>0</x:v>
      </x:c>
      <x:c r="M153">
        <x:v>0</x:v>
      </x:c>
      <x:c r="N153">
        <x:v>0</x:v>
      </x:c>
      <x:c r="O153">
        <x:v>0</x:v>
      </x:c>
      <x:c r="P153">
        <x:v>0</x:v>
      </x:c>
      <x:c r="Q153">
        <x:v>0</x:v>
      </x:c>
      <x:c r="R153">
        <x:v>0</x:v>
      </x:c>
      <x:c r="S153">
        <x:v>0</x:v>
      </x:c>
      <x:c r="T153">
        <x:v>0</x:v>
      </x:c>
      <x:c r="U153">
        <x:v>0</x:v>
      </x:c>
      <x:c r="V153">
        <x:v>0</x:v>
      </x:c>
    </x:row>
    <x:row r="154" spans="1:22" x14ac:dyDescent="0.35">
      <x:c r="A154" t="s">
        <x:v>170</x:v>
      </x:c>
      <x:c r="B154">
        <x:v>702612</x:v>
      </x:c>
      <x:c r="C154">
        <x:v>20240331</x:v>
      </x:c>
      <x:c r="D154" t="s">
        <x:v>841</x:v>
      </x:c>
      <x:c r="E154">
        <x:v>200</x:v>
      </x:c>
      <x:c r="F154" t="s">
        <x:v>850</x:v>
      </x:c>
      <x:c r="G154">
        <x:v>1210004</x:v>
      </x:c>
      <x:c r="H154">
        <x:v>0</x:v>
      </x:c>
      <x:c r="I154">
        <x:v>0</x:v>
      </x:c>
      <x:c r="J154">
        <x:v>0</x:v>
      </x:c>
      <x:c r="K154">
        <x:v>0</x:v>
      </x:c>
      <x:c r="L154">
        <x:v>0</x:v>
      </x:c>
      <x:c r="M154">
        <x:v>0</x:v>
      </x:c>
      <x:c r="N154">
        <x:v>0</x:v>
      </x:c>
      <x:c r="O154">
        <x:v>0</x:v>
      </x:c>
      <x:c r="P154">
        <x:v>0</x:v>
      </x:c>
      <x:c r="Q154">
        <x:v>0</x:v>
      </x:c>
      <x:c r="R154">
        <x:v>0</x:v>
      </x:c>
      <x:c r="S154">
        <x:v>0</x:v>
      </x:c>
      <x:c r="T154">
        <x:v>0</x:v>
      </x:c>
      <x:c r="U154">
        <x:v>0</x:v>
      </x:c>
      <x:c r="V154">
        <x:v>0</x:v>
      </x:c>
    </x:row>
    <x:row r="155" spans="1:22" x14ac:dyDescent="0.35">
      <x:c r="A155" t="s">
        <x:v>171</x:v>
      </x:c>
      <x:c r="B155">
        <x:v>613558</x:v>
      </x:c>
      <x:c r="C155">
        <x:v>20240331</x:v>
      </x:c>
      <x:c r="D155" t="s">
        <x:v>842</x:v>
      </x:c>
      <x:c r="E155">
        <x:v>200</x:v>
      </x:c>
      <x:c r="F155" t="s">
        <x:v>867</x:v>
      </x:c>
      <x:c r="G155">
        <x:v>1213388</x:v>
      </x:c>
      <x:c r="H155">
        <x:v>0</x:v>
      </x:c>
      <x:c r="I155">
        <x:v>0</x:v>
      </x:c>
      <x:c r="J155">
        <x:v>0</x:v>
      </x:c>
      <x:c r="K155">
        <x:v>0</x:v>
      </x:c>
      <x:c r="L155">
        <x:v>0</x:v>
      </x:c>
      <x:c r="M155">
        <x:v>0</x:v>
      </x:c>
      <x:c r="N155">
        <x:v>0</x:v>
      </x:c>
      <x:c r="O155">
        <x:v>0</x:v>
      </x:c>
      <x:c r="P155">
        <x:v>0</x:v>
      </x:c>
      <x:c r="Q155">
        <x:v>0</x:v>
      </x:c>
      <x:c r="R155">
        <x:v>0</x:v>
      </x:c>
      <x:c r="S155">
        <x:v>0</x:v>
      </x:c>
      <x:c r="T155">
        <x:v>0</x:v>
      </x:c>
      <x:c r="U155">
        <x:v>0</x:v>
      </x:c>
      <x:c r="V155">
        <x:v>0</x:v>
      </x:c>
    </x:row>
    <x:row r="156" spans="1:22" x14ac:dyDescent="0.35">
      <x:c r="A156" t="s">
        <x:v>172</x:v>
      </x:c>
      <x:c r="B156">
        <x:v>68756</x:v>
      </x:c>
      <x:c r="C156">
        <x:v>20240331</x:v>
      </x:c>
      <x:c r="D156" t="s">
        <x:v>841</x:v>
      </x:c>
      <x:c r="E156">
        <x:v>200</x:v>
      </x:c>
      <x:c r="F156" t="s">
        <x:v>851</x:v>
      </x:c>
      <x:c r="G156">
        <x:v>1214513</x:v>
      </x:c>
      <x:c r="H156">
        <x:v>91485</x:v>
      </x:c>
      <x:c r="I156">
        <x:v>388742</x:v>
      </x:c>
      <x:c r="J156">
        <x:v>124035</x:v>
      </x:c>
      <x:c r="K156">
        <x:v>193316</x:v>
      </x:c>
      <x:c r="L156">
        <x:v>0</x:v>
      </x:c>
      <x:c r="M156">
        <x:v>8342</x:v>
      </x:c>
      <x:c r="N156">
        <x:v>1329</x:v>
      </x:c>
      <x:c r="O156">
        <x:v>3612</x:v>
      </x:c>
      <x:c r="P156">
        <x:v>871</x:v>
      </x:c>
      <x:c r="Q156">
        <x:v>2018</x:v>
      </x:c>
      <x:c r="R156">
        <x:v>0</x:v>
      </x:c>
      <x:c r="S156">
        <x:v>54</x:v>
      </x:c>
      <x:c r="T156">
        <x:v>426</x:v>
      </x:c>
      <x:c r="U156">
        <x:v>805920</x:v>
      </x:c>
      <x:c r="V156">
        <x:v>8310</x:v>
      </x:c>
    </x:row>
    <x:row r="157" spans="1:22" x14ac:dyDescent="0.35">
      <x:c r="A157" t="s">
        <x:v>173</x:v>
      </x:c>
      <x:c r="B157">
        <x:v>2451240</x:v>
      </x:c>
      <x:c r="C157">
        <x:v>20240331</x:v>
      </x:c>
      <x:c r="D157" t="s">
        <x:v>842</x:v>
      </x:c>
      <x:c r="E157">
        <x:v>200</x:v>
      </x:c>
      <x:c r="F157" t="s">
        <x:v>863</x:v>
      </x:c>
      <x:c r="G157">
        <x:v>1214539</x:v>
      </x:c>
      <x:c r="H157">
        <x:v>1562</x:v>
      </x:c>
      <x:c r="I157">
        <x:v>163869</x:v>
      </x:c>
      <x:c r="J157">
        <x:v>39585</x:v>
      </x:c>
      <x:c r="K157">
        <x:v>149504</x:v>
      </x:c>
      <x:c r="L157">
        <x:v>0</x:v>
      </x:c>
      <x:c r="M157">
        <x:v>0</x:v>
      </x:c>
      <x:c r="N157">
        <x:v>128</x:v>
      </x:c>
      <x:c r="O157">
        <x:v>1123</x:v>
      </x:c>
      <x:c r="P157">
        <x:v>338</x:v>
      </x:c>
      <x:c r="Q157">
        <x:v>2065</x:v>
      </x:c>
      <x:c r="R157">
        <x:v>0</x:v>
      </x:c>
      <x:c r="S157">
        <x:v>0</x:v>
      </x:c>
      <x:c r="T157">
        <x:v>0</x:v>
      </x:c>
      <x:c r="U157">
        <x:v>354520</x:v>
      </x:c>
      <x:c r="V157">
        <x:v>3654</x:v>
      </x:c>
    </x:row>
    <x:row r="158" spans="1:22" x14ac:dyDescent="0.35">
      <x:c r="A158" t="s">
        <x:v>174</x:v>
      </x:c>
      <x:c r="B158">
        <x:v>2819167</x:v>
      </x:c>
      <x:c r="C158">
        <x:v>20240331</x:v>
      </x:c>
      <x:c r="D158" t="s">
        <x:v>847</x:v>
      </x:c>
      <x:c r="E158">
        <x:v>300</x:v>
      </x:c>
      <x:c r="F158" t="s">
        <x:v>889</x:v>
      </x:c>
      <x:c r="G158">
        <x:v>1216130</x:v>
      </x:c>
      <x:c r="H158">
        <x:v>0</x:v>
      </x:c>
      <x:c r="I158">
        <x:v>0</x:v>
      </x:c>
      <x:c r="J158">
        <x:v>0</x:v>
      </x:c>
      <x:c r="K158">
        <x:v>0</x:v>
      </x:c>
      <x:c r="L158">
        <x:v>0</x:v>
      </x:c>
      <x:c r="M158">
        <x:v>0</x:v>
      </x:c>
      <x:c r="N158">
        <x:v>0</x:v>
      </x:c>
      <x:c r="O158">
        <x:v>0</x:v>
      </x:c>
      <x:c r="P158">
        <x:v>0</x:v>
      </x:c>
      <x:c r="Q158">
        <x:v>0</x:v>
      </x:c>
      <x:c r="R158">
        <x:v>0</x:v>
      </x:c>
      <x:c r="S158">
        <x:v>0</x:v>
      </x:c>
      <x:c r="T158">
        <x:v>0</x:v>
      </x:c>
      <x:c r="U158">
        <x:v>0</x:v>
      </x:c>
      <x:c r="V158">
        <x:v>0</x:v>
      </x:c>
    </x:row>
    <x:row r="159" spans="1:22" x14ac:dyDescent="0.35">
      <x:c r="A159" t="s">
        <x:v>175</x:v>
      </x:c>
      <x:c r="B159">
        <x:v>722816</x:v>
      </x:c>
      <x:c r="C159">
        <x:v>20240331</x:v>
      </x:c>
      <x:c r="D159" t="s">
        <x:v>842</x:v>
      </x:c>
      <x:c r="E159">
        <x:v>200</x:v>
      </x:c>
      <x:c r="F159" t="s">
        <x:v>881</x:v>
      </x:c>
      <x:c r="G159">
        <x:v>1216288</x:v>
      </x:c>
      <x:c r="H159">
        <x:v>0</x:v>
      </x:c>
      <x:c r="I159">
        <x:v>0</x:v>
      </x:c>
      <x:c r="J159">
        <x:v>0</x:v>
      </x:c>
      <x:c r="K159">
        <x:v>0</x:v>
      </x:c>
      <x:c r="L159">
        <x:v>0</x:v>
      </x:c>
      <x:c r="M159">
        <x:v>0</x:v>
      </x:c>
      <x:c r="N159">
        <x:v>0</x:v>
      </x:c>
      <x:c r="O159">
        <x:v>0</x:v>
      </x:c>
      <x:c r="P159">
        <x:v>0</x:v>
      </x:c>
      <x:c r="Q159">
        <x:v>0</x:v>
      </x:c>
      <x:c r="R159">
        <x:v>0</x:v>
      </x:c>
      <x:c r="S159">
        <x:v>0</x:v>
      </x:c>
      <x:c r="T159">
        <x:v>0</x:v>
      </x:c>
      <x:c r="U159">
        <x:v>0</x:v>
      </x:c>
      <x:c r="V159">
        <x:v>0</x:v>
      </x:c>
    </x:row>
    <x:row r="160" spans="1:22" x14ac:dyDescent="0.35">
      <x:c r="A160" t="s">
        <x:v>176</x:v>
      </x:c>
      <x:c r="B160">
        <x:v>118156</x:v>
      </x:c>
      <x:c r="C160">
        <x:v>20240331</x:v>
      </x:c>
      <x:c r="D160" t="s">
        <x:v>840</x:v>
      </x:c>
      <x:c r="E160">
        <x:v>200</x:v>
      </x:c>
      <x:c r="F160" t="s">
        <x:v>864</x:v>
      </x:c>
      <x:c r="G160">
        <x:v>1218482</x:v>
      </x:c>
      <x:c r="H160">
        <x:v>0</x:v>
      </x:c>
      <x:c r="I160">
        <x:v>0</x:v>
      </x:c>
      <x:c r="J160">
        <x:v>0</x:v>
      </x:c>
      <x:c r="K160">
        <x:v>0</x:v>
      </x:c>
      <x:c r="L160">
        <x:v>0</x:v>
      </x:c>
      <x:c r="M160">
        <x:v>0</x:v>
      </x:c>
      <x:c r="N160">
        <x:v>0</x:v>
      </x:c>
      <x:c r="O160">
        <x:v>0</x:v>
      </x:c>
      <x:c r="P160">
        <x:v>0</x:v>
      </x:c>
      <x:c r="Q160">
        <x:v>0</x:v>
      </x:c>
      <x:c r="R160">
        <x:v>0</x:v>
      </x:c>
      <x:c r="S160">
        <x:v>0</x:v>
      </x:c>
      <x:c r="T160">
        <x:v>0</x:v>
      </x:c>
      <x:c r="U160">
        <x:v>0</x:v>
      </x:c>
      <x:c r="V160">
        <x:v>0</x:v>
      </x:c>
    </x:row>
    <x:row r="161" spans="1:22" x14ac:dyDescent="0.35">
      <x:c r="A161" t="s">
        <x:v>177</x:v>
      </x:c>
      <x:c r="B161">
        <x:v>171768</x:v>
      </x:c>
      <x:c r="C161">
        <x:v>20240331</x:v>
      </x:c>
      <x:c r="D161" t="s">
        <x:v>843</x:v>
      </x:c>
      <x:c r="E161">
        <x:v>300</x:v>
      </x:c>
      <x:c r="F161" t="s">
        <x:v>866</x:v>
      </x:c>
      <x:c r="G161">
        <x:v>1224490</x:v>
      </x:c>
      <x:c r="H161">
        <x:v>0</x:v>
      </x:c>
      <x:c r="I161">
        <x:v>0</x:v>
      </x:c>
      <x:c r="J161">
        <x:v>0</x:v>
      </x:c>
      <x:c r="K161">
        <x:v>0</x:v>
      </x:c>
      <x:c r="L161">
        <x:v>0</x:v>
      </x:c>
      <x:c r="M161">
        <x:v>0</x:v>
      </x:c>
      <x:c r="N161">
        <x:v>0</x:v>
      </x:c>
      <x:c r="O161">
        <x:v>0</x:v>
      </x:c>
      <x:c r="P161">
        <x:v>0</x:v>
      </x:c>
      <x:c r="Q161">
        <x:v>0</x:v>
      </x:c>
      <x:c r="R161">
        <x:v>0</x:v>
      </x:c>
      <x:c r="S161">
        <x:v>0</x:v>
      </x:c>
      <x:c r="T161">
        <x:v>0</x:v>
      </x:c>
      <x:c r="U161">
        <x:v>0</x:v>
      </x:c>
      <x:c r="V161">
        <x:v>0</x:v>
      </x:c>
    </x:row>
    <x:row r="162" spans="1:22" x14ac:dyDescent="0.35">
      <x:c r="A162" t="s">
        <x:v>178</x:v>
      </x:c>
      <x:c r="B162">
        <x:v>3076604</x:v>
      </x:c>
      <x:c r="C162">
        <x:v>20240331</x:v>
      </x:c>
      <x:c r="D162" t="s">
        <x:v>841</x:v>
      </x:c>
      <x:c r="E162">
        <x:v>200</x:v>
      </x:c>
      <x:c r="F162" t="s">
        <x:v>860</x:v>
      </x:c>
      <x:c r="G162">
        <x:v>1227705</x:v>
      </x:c>
      <x:c r="H162">
        <x:v>61596</x:v>
      </x:c>
      <x:c r="I162">
        <x:v>339348</x:v>
      </x:c>
      <x:c r="J162">
        <x:v>160333</x:v>
      </x:c>
      <x:c r="K162">
        <x:v>372844</x:v>
      </x:c>
      <x:c r="L162">
        <x:v>420</x:v>
      </x:c>
      <x:c r="M162">
        <x:v>9134</x:v>
      </x:c>
      <x:c r="N162">
        <x:v>479</x:v>
      </x:c>
      <x:c r="O162">
        <x:v>2580</x:v>
      </x:c>
      <x:c r="P162">
        <x:v>898</x:v>
      </x:c>
      <x:c r="Q162">
        <x:v>10825</x:v>
      </x:c>
      <x:c r="R162">
        <x:v>2</x:v>
      </x:c>
      <x:c r="S162">
        <x:v>78</x:v>
      </x:c>
      <x:c r="T162">
        <x:v>130</x:v>
      </x:c>
      <x:c r="U162">
        <x:v>943675</x:v>
      </x:c>
      <x:c r="V162">
        <x:v>14992</x:v>
      </x:c>
    </x:row>
    <x:row r="163" spans="1:22" x14ac:dyDescent="0.35">
      <x:c r="A163" t="s">
        <x:v>179</x:v>
      </x:c>
      <x:c r="B163">
        <x:v>283867</x:v>
      </x:c>
      <x:c r="C163">
        <x:v>20240331</x:v>
      </x:c>
      <x:c r="D163" t="s">
        <x:v>840</x:v>
      </x:c>
      <x:c r="E163">
        <x:v>200</x:v>
      </x:c>
      <x:c r="F163" t="s">
        <x:v>866</x:v>
      </x:c>
      <x:c r="G163">
        <x:v>1229084</x:v>
      </x:c>
      <x:c r="H163">
        <x:v>0</x:v>
      </x:c>
      <x:c r="I163">
        <x:v>0</x:v>
      </x:c>
      <x:c r="J163">
        <x:v>0</x:v>
      </x:c>
      <x:c r="K163">
        <x:v>0</x:v>
      </x:c>
      <x:c r="L163">
        <x:v>0</x:v>
      </x:c>
      <x:c r="M163">
        <x:v>0</x:v>
      </x:c>
      <x:c r="N163">
        <x:v>0</x:v>
      </x:c>
      <x:c r="O163">
        <x:v>0</x:v>
      </x:c>
      <x:c r="P163">
        <x:v>0</x:v>
      </x:c>
      <x:c r="Q163">
        <x:v>0</x:v>
      </x:c>
      <x:c r="R163">
        <x:v>0</x:v>
      </x:c>
      <x:c r="S163">
        <x:v>0</x:v>
      </x:c>
      <x:c r="T163">
        <x:v>0</x:v>
      </x:c>
      <x:c r="U163">
        <x:v>0</x:v>
      </x:c>
      <x:c r="V163">
        <x:v>0</x:v>
      </x:c>
    </x:row>
    <x:row r="164" spans="1:22" x14ac:dyDescent="0.35">
      <x:c r="A164" t="s">
        <x:v>180</x:v>
      </x:c>
      <x:c r="B164">
        <x:v>839572</x:v>
      </x:c>
      <x:c r="C164">
        <x:v>20240331</x:v>
      </x:c>
      <x:c r="D164" t="s">
        <x:v>844</x:v>
      </x:c>
      <x:c r="E164">
        <x:v>300</x:v>
      </x:c>
      <x:c r="F164" t="s">
        <x:v>860</x:v>
      </x:c>
      <x:c r="G164">
        <x:v>1230839</x:v>
      </x:c>
      <x:c r="H164">
        <x:v>0</x:v>
      </x:c>
      <x:c r="I164">
        <x:v>0</x:v>
      </x:c>
      <x:c r="J164">
        <x:v>0</x:v>
      </x:c>
      <x:c r="K164">
        <x:v>0</x:v>
      </x:c>
      <x:c r="L164">
        <x:v>0</x:v>
      </x:c>
      <x:c r="M164">
        <x:v>0</x:v>
      </x:c>
      <x:c r="N164">
        <x:v>0</x:v>
      </x:c>
      <x:c r="O164">
        <x:v>0</x:v>
      </x:c>
      <x:c r="P164">
        <x:v>0</x:v>
      </x:c>
      <x:c r="Q164">
        <x:v>0</x:v>
      </x:c>
      <x:c r="R164">
        <x:v>0</x:v>
      </x:c>
      <x:c r="S164">
        <x:v>0</x:v>
      </x:c>
      <x:c r="T164">
        <x:v>0</x:v>
      </x:c>
      <x:c r="U164">
        <x:v>0</x:v>
      </x:c>
      <x:c r="V164">
        <x:v>0</x:v>
      </x:c>
    </x:row>
    <x:row r="165" spans="1:22" x14ac:dyDescent="0.35">
      <x:c r="A165" t="s">
        <x:v>181</x:v>
      </x:c>
      <x:c r="B165">
        <x:v>3597211</x:v>
      </x:c>
      <x:c r="C165">
        <x:v>20240331</x:v>
      </x:c>
      <x:c r="D165" t="s">
        <x:v>841</x:v>
      </x:c>
      <x:c r="E165">
        <x:v>200</x:v>
      </x:c>
      <x:c r="F165" t="s">
        <x:v>875</x:v>
      </x:c>
      <x:c r="G165">
        <x:v>1233771</x:v>
      </x:c>
      <x:c r="H165">
        <x:v>13608</x:v>
      </x:c>
      <x:c r="I165">
        <x:v>49509</x:v>
      </x:c>
      <x:c r="J165">
        <x:v>227005</x:v>
      </x:c>
      <x:c r="K165">
        <x:v>11795</x:v>
      </x:c>
      <x:c r="L165">
        <x:v>0</x:v>
      </x:c>
      <x:c r="M165">
        <x:v>3350</x:v>
      </x:c>
      <x:c r="N165">
        <x:v>264</x:v>
      </x:c>
      <x:c r="O165">
        <x:v>996</x:v>
      </x:c>
      <x:c r="P165">
        <x:v>2788</x:v>
      </x:c>
      <x:c r="Q165">
        <x:v>177</x:v>
      </x:c>
      <x:c r="R165">
        <x:v>0</x:v>
      </x:c>
      <x:c r="S165">
        <x:v>99</x:v>
      </x:c>
      <x:c r="T165">
        <x:v>0</x:v>
      </x:c>
      <x:c r="U165">
        <x:v>305267</x:v>
      </x:c>
      <x:c r="V165">
        <x:v>4324</x:v>
      </x:c>
    </x:row>
    <x:row r="166" spans="1:22" x14ac:dyDescent="0.35">
      <x:c r="A166" t="s">
        <x:v>32</x:v>
      </x:c>
      <x:c r="B166">
        <x:v>778738</x:v>
      </x:c>
      <x:c r="C166">
        <x:v>20240331</x:v>
      </x:c>
      <x:c r="D166" t="s">
        <x:v>840</x:v>
      </x:c>
      <x:c r="E166">
        <x:v>200</x:v>
      </x:c>
      <x:c r="F166" t="s">
        <x:v>864</x:v>
      </x:c>
      <x:c r="G166">
        <x:v>1235366</x:v>
      </x:c>
      <x:c r="H166">
        <x:v>0</x:v>
      </x:c>
      <x:c r="I166">
        <x:v>0</x:v>
      </x:c>
      <x:c r="J166">
        <x:v>0</x:v>
      </x:c>
      <x:c r="K166">
        <x:v>0</x:v>
      </x:c>
      <x:c r="L166">
        <x:v>0</x:v>
      </x:c>
      <x:c r="M166">
        <x:v>0</x:v>
      </x:c>
      <x:c r="N166">
        <x:v>0</x:v>
      </x:c>
      <x:c r="O166">
        <x:v>0</x:v>
      </x:c>
      <x:c r="P166">
        <x:v>0</x:v>
      </x:c>
      <x:c r="Q166">
        <x:v>0</x:v>
      </x:c>
      <x:c r="R166">
        <x:v>0</x:v>
      </x:c>
      <x:c r="S166">
        <x:v>0</x:v>
      </x:c>
      <x:c r="T166">
        <x:v>0</x:v>
      </x:c>
      <x:c r="U166">
        <x:v>0</x:v>
      </x:c>
      <x:c r="V166">
        <x:v>0</x:v>
      </x:c>
    </x:row>
    <x:row r="167" spans="1:22" x14ac:dyDescent="0.35">
      <x:c r="A167" t="s">
        <x:v>182</x:v>
      </x:c>
      <x:c r="B167">
        <x:v>3610718</x:v>
      </x:c>
      <x:c r="C167">
        <x:v>20240331</x:v>
      </x:c>
      <x:c r="D167" t="s">
        <x:v>841</x:v>
      </x:c>
      <x:c r="E167">
        <x:v>200</x:v>
      </x:c>
      <x:c r="F167" t="s">
        <x:v>875</x:v>
      </x:c>
      <x:c r="G167">
        <x:v>1238143</x:v>
      </x:c>
      <x:c r="H167">
        <x:v>0</x:v>
      </x:c>
      <x:c r="I167">
        <x:v>0</x:v>
      </x:c>
      <x:c r="J167">
        <x:v>0</x:v>
      </x:c>
      <x:c r="K167">
        <x:v>0</x:v>
      </x:c>
      <x:c r="L167">
        <x:v>0</x:v>
      </x:c>
      <x:c r="M167">
        <x:v>0</x:v>
      </x:c>
      <x:c r="N167">
        <x:v>0</x:v>
      </x:c>
      <x:c r="O167">
        <x:v>0</x:v>
      </x:c>
      <x:c r="P167">
        <x:v>0</x:v>
      </x:c>
      <x:c r="Q167">
        <x:v>0</x:v>
      </x:c>
      <x:c r="R167">
        <x:v>0</x:v>
      </x:c>
      <x:c r="S167">
        <x:v>0</x:v>
      </x:c>
      <x:c r="T167">
        <x:v>0</x:v>
      </x:c>
      <x:c r="U167">
        <x:v>0</x:v>
      </x:c>
      <x:c r="V167">
        <x:v>0</x:v>
      </x:c>
    </x:row>
    <x:row r="168" spans="1:22" x14ac:dyDescent="0.35">
      <x:c r="A168" t="s">
        <x:v>183</x:v>
      </x:c>
      <x:c r="B168">
        <x:v>30502</x:v>
      </x:c>
      <x:c r="C168">
        <x:v>20240331</x:v>
      </x:c>
      <x:c r="D168" t="s">
        <x:v>840</x:v>
      </x:c>
      <x:c r="E168">
        <x:v>200</x:v>
      </x:c>
      <x:c r="F168" t="s">
        <x:v>890</x:v>
      </x:c>
      <x:c r="G168">
        <x:v>1238358</x:v>
      </x:c>
      <x:c r="H168">
        <x:v>0</x:v>
      </x:c>
      <x:c r="I168">
        <x:v>0</x:v>
      </x:c>
      <x:c r="J168">
        <x:v>0</x:v>
      </x:c>
      <x:c r="K168">
        <x:v>0</x:v>
      </x:c>
      <x:c r="L168">
        <x:v>0</x:v>
      </x:c>
      <x:c r="M168">
        <x:v>0</x:v>
      </x:c>
      <x:c r="N168">
        <x:v>0</x:v>
      </x:c>
      <x:c r="O168">
        <x:v>0</x:v>
      </x:c>
      <x:c r="P168">
        <x:v>0</x:v>
      </x:c>
      <x:c r="Q168">
        <x:v>0</x:v>
      </x:c>
      <x:c r="R168">
        <x:v>0</x:v>
      </x:c>
      <x:c r="S168">
        <x:v>0</x:v>
      </x:c>
      <x:c r="T168">
        <x:v>0</x:v>
      </x:c>
      <x:c r="U168">
        <x:v>0</x:v>
      </x:c>
      <x:c r="V168">
        <x:v>0</x:v>
      </x:c>
    </x:row>
    <x:row r="169" spans="1:22" x14ac:dyDescent="0.35">
      <x:c r="A169" t="s">
        <x:v>184</x:v>
      </x:c>
      <x:c r="B169">
        <x:v>577137</x:v>
      </x:c>
      <x:c r="C169">
        <x:v>20240331</x:v>
      </x:c>
      <x:c r="D169" t="s">
        <x:v>841</x:v>
      </x:c>
      <x:c r="E169">
        <x:v>200</x:v>
      </x:c>
      <x:c r="F169" t="s">
        <x:v>874</x:v>
      </x:c>
      <x:c r="G169">
        <x:v>1240437</x:v>
      </x:c>
      <x:c r="H169">
        <x:v>95303</x:v>
      </x:c>
      <x:c r="I169">
        <x:v>406458</x:v>
      </x:c>
      <x:c r="J169">
        <x:v>106720</x:v>
      </x:c>
      <x:c r="K169">
        <x:v>201023</x:v>
      </x:c>
      <x:c r="L169">
        <x:v>125</x:v>
      </x:c>
      <x:c r="M169">
        <x:v>29</x:v>
      </x:c>
      <x:c r="N169">
        <x:v>658</x:v>
      </x:c>
      <x:c r="O169">
        <x:v>2828</x:v>
      </x:c>
      <x:c r="P169">
        <x:v>526</x:v>
      </x:c>
      <x:c r="Q169">
        <x:v>894</x:v>
      </x:c>
      <x:c r="R169">
        <x:v>0</x:v>
      </x:c>
      <x:c r="S169">
        <x:v>0</x:v>
      </x:c>
      <x:c r="T169">
        <x:v>0</x:v>
      </x:c>
      <x:c r="U169">
        <x:v>809658</x:v>
      </x:c>
      <x:c r="V169">
        <x:v>4906</x:v>
      </x:c>
    </x:row>
    <x:row r="170" spans="1:22" x14ac:dyDescent="0.35">
      <x:c r="A170" t="s">
        <x:v>185</x:v>
      </x:c>
      <x:c r="B170">
        <x:v>738769</x:v>
      </x:c>
      <x:c r="C170">
        <x:v>20240331</x:v>
      </x:c>
      <x:c r="D170" t="s">
        <x:v>841</x:v>
      </x:c>
      <x:c r="E170">
        <x:v>200</x:v>
      </x:c>
      <x:c r="F170" t="s">
        <x:v>866</x:v>
      </x:c>
      <x:c r="G170">
        <x:v>1240633</x:v>
      </x:c>
      <x:c r="H170">
        <x:v>0</x:v>
      </x:c>
      <x:c r="I170">
        <x:v>0</x:v>
      </x:c>
      <x:c r="J170">
        <x:v>0</x:v>
      </x:c>
      <x:c r="K170">
        <x:v>0</x:v>
      </x:c>
      <x:c r="L170">
        <x:v>0</x:v>
      </x:c>
      <x:c r="M170">
        <x:v>0</x:v>
      </x:c>
      <x:c r="N170">
        <x:v>0</x:v>
      </x:c>
      <x:c r="O170">
        <x:v>0</x:v>
      </x:c>
      <x:c r="P170">
        <x:v>0</x:v>
      </x:c>
      <x:c r="Q170">
        <x:v>0</x:v>
      </x:c>
      <x:c r="R170">
        <x:v>0</x:v>
      </x:c>
      <x:c r="S170">
        <x:v>0</x:v>
      </x:c>
      <x:c r="T170">
        <x:v>0</x:v>
      </x:c>
      <x:c r="U170">
        <x:v>0</x:v>
      </x:c>
      <x:c r="V170">
        <x:v>0</x:v>
      </x:c>
    </x:row>
    <x:row r="171" spans="1:22" x14ac:dyDescent="0.35">
      <x:c r="A171" t="s">
        <x:v>186</x:v>
      </x:c>
      <x:c r="B171">
        <x:v>3719648</x:v>
      </x:c>
      <x:c r="C171">
        <x:v>20240331</x:v>
      </x:c>
      <x:c r="D171" t="s">
        <x:v>840</x:v>
      </x:c>
      <x:c r="E171">
        <x:v>200</x:v>
      </x:c>
      <x:c r="F171" t="s">
        <x:v>889</x:v>
      </x:c>
      <x:c r="G171">
        <x:v>1243316</x:v>
      </x:c>
      <x:c r="H171">
        <x:v>0</x:v>
      </x:c>
      <x:c r="I171">
        <x:v>0</x:v>
      </x:c>
      <x:c r="J171">
        <x:v>0</x:v>
      </x:c>
      <x:c r="K171">
        <x:v>0</x:v>
      </x:c>
      <x:c r="L171">
        <x:v>0</x:v>
      </x:c>
      <x:c r="M171">
        <x:v>0</x:v>
      </x:c>
      <x:c r="N171">
        <x:v>0</x:v>
      </x:c>
      <x:c r="O171">
        <x:v>0</x:v>
      </x:c>
      <x:c r="P171">
        <x:v>0</x:v>
      </x:c>
      <x:c r="Q171">
        <x:v>0</x:v>
      </x:c>
      <x:c r="R171">
        <x:v>0</x:v>
      </x:c>
      <x:c r="S171">
        <x:v>0</x:v>
      </x:c>
      <x:c r="T171">
        <x:v>0</x:v>
      </x:c>
      <x:c r="U171">
        <x:v>0</x:v>
      </x:c>
      <x:c r="V171">
        <x:v>0</x:v>
      </x:c>
    </x:row>
    <x:row r="172" spans="1:22" x14ac:dyDescent="0.35">
      <x:c r="A172" t="s">
        <x:v>187</x:v>
      </x:c>
      <x:c r="B172">
        <x:v>3664588</x:v>
      </x:c>
      <x:c r="C172">
        <x:v>20240331</x:v>
      </x:c>
      <x:c r="D172" t="s">
        <x:v>842</x:v>
      </x:c>
      <x:c r="E172">
        <x:v>200</x:v>
      </x:c>
      <x:c r="F172" t="s">
        <x:v>878</x:v>
      </x:c>
      <x:c r="G172">
        <x:v>1243833</x:v>
      </x:c>
      <x:c r="H172">
        <x:v>33584</x:v>
      </x:c>
      <x:c r="I172">
        <x:v>421948</x:v>
      </x:c>
      <x:c r="J172">
        <x:v>286514</x:v>
      </x:c>
      <x:c r="K172">
        <x:v>128866</x:v>
      </x:c>
      <x:c r="L172">
        <x:v>0</x:v>
      </x:c>
      <x:c r="M172">
        <x:v>34372</x:v>
      </x:c>
      <x:c r="N172">
        <x:v>259</x:v>
      </x:c>
      <x:c r="O172">
        <x:v>5279</x:v>
      </x:c>
      <x:c r="P172">
        <x:v>3665</x:v>
      </x:c>
      <x:c r="Q172">
        <x:v>1674</x:v>
      </x:c>
      <x:c r="R172">
        <x:v>0</x:v>
      </x:c>
      <x:c r="S172">
        <x:v>107</x:v>
      </x:c>
      <x:c r="T172">
        <x:v>0</x:v>
      </x:c>
      <x:c r="U172">
        <x:v>905284</x:v>
      </x:c>
      <x:c r="V172">
        <x:v>10984</x:v>
      </x:c>
    </x:row>
    <x:row r="173" spans="1:22" x14ac:dyDescent="0.35">
      <x:c r="A173" t="s">
        <x:v>188</x:v>
      </x:c>
      <x:c r="B173">
        <x:v>191935</x:v>
      </x:c>
      <x:c r="C173">
        <x:v>20240331</x:v>
      </x:c>
      <x:c r="D173" t="s">
        <x:v>840</x:v>
      </x:c>
      <x:c r="E173">
        <x:v>200</x:v>
      </x:c>
      <x:c r="F173" t="s">
        <x:v>874</x:v>
      </x:c>
      <x:c r="G173">
        <x:v>1243979</x:v>
      </x:c>
      <x:c r="H173">
        <x:v>0</x:v>
      </x:c>
      <x:c r="I173">
        <x:v>0</x:v>
      </x:c>
      <x:c r="J173">
        <x:v>0</x:v>
      </x:c>
      <x:c r="K173">
        <x:v>0</x:v>
      </x:c>
      <x:c r="L173">
        <x:v>0</x:v>
      </x:c>
      <x:c r="M173">
        <x:v>0</x:v>
      </x:c>
      <x:c r="N173">
        <x:v>0</x:v>
      </x:c>
      <x:c r="O173">
        <x:v>0</x:v>
      </x:c>
      <x:c r="P173">
        <x:v>0</x:v>
      </x:c>
      <x:c r="Q173">
        <x:v>0</x:v>
      </x:c>
      <x:c r="R173">
        <x:v>0</x:v>
      </x:c>
      <x:c r="S173">
        <x:v>0</x:v>
      </x:c>
      <x:c r="T173">
        <x:v>0</x:v>
      </x:c>
      <x:c r="U173">
        <x:v>0</x:v>
      </x:c>
      <x:c r="V173">
        <x:v>0</x:v>
      </x:c>
    </x:row>
    <x:row r="174" spans="1:22" x14ac:dyDescent="0.35">
      <x:c r="A174" t="s">
        <x:v>168</x:v>
      </x:c>
      <x:c r="B174">
        <x:v>234355</x:v>
      </x:c>
      <x:c r="C174">
        <x:v>20240331</x:v>
      </x:c>
      <x:c r="D174" t="s">
        <x:v>841</x:v>
      </x:c>
      <x:c r="E174">
        <x:v>200</x:v>
      </x:c>
      <x:c r="F174" t="s">
        <x:v>849</x:v>
      </x:c>
      <x:c r="G174">
        <x:v>1247981</x:v>
      </x:c>
      <x:c r="H174">
        <x:v>57097</x:v>
      </x:c>
      <x:c r="I174">
        <x:v>402694</x:v>
      </x:c>
      <x:c r="J174">
        <x:v>84382</x:v>
      </x:c>
      <x:c r="K174">
        <x:v>116387</x:v>
      </x:c>
      <x:c r="L174">
        <x:v>0</x:v>
      </x:c>
      <x:c r="M174">
        <x:v>16797</x:v>
      </x:c>
      <x:c r="N174">
        <x:v>1105</x:v>
      </x:c>
      <x:c r="O174">
        <x:v>7788</x:v>
      </x:c>
      <x:c r="P174">
        <x:v>1527</x:v>
      </x:c>
      <x:c r="Q174">
        <x:v>2239</x:v>
      </x:c>
      <x:c r="R174">
        <x:v>0</x:v>
      </x:c>
      <x:c r="S174">
        <x:v>360</x:v>
      </x:c>
      <x:c r="T174">
        <x:v>502</x:v>
      </x:c>
      <x:c r="U174">
        <x:v>677357</x:v>
      </x:c>
      <x:c r="V174">
        <x:v>13521</x:v>
      </x:c>
    </x:row>
    <x:row r="175" spans="1:22" x14ac:dyDescent="0.35">
      <x:c r="A175" t="s">
        <x:v>189</x:v>
      </x:c>
      <x:c r="B175">
        <x:v>682143</x:v>
      </x:c>
      <x:c r="C175">
        <x:v>20240331</x:v>
      </x:c>
      <x:c r="D175" t="s">
        <x:v>841</x:v>
      </x:c>
      <x:c r="E175">
        <x:v>200</x:v>
      </x:c>
      <x:c r="F175" t="s">
        <x:v>862</x:v>
      </x:c>
      <x:c r="G175">
        <x:v>1249082</x:v>
      </x:c>
      <x:c r="H175">
        <x:v>0</x:v>
      </x:c>
      <x:c r="I175">
        <x:v>0</x:v>
      </x:c>
      <x:c r="J175">
        <x:v>0</x:v>
      </x:c>
      <x:c r="K175">
        <x:v>0</x:v>
      </x:c>
      <x:c r="L175">
        <x:v>0</x:v>
      </x:c>
      <x:c r="M175">
        <x:v>0</x:v>
      </x:c>
      <x:c r="N175">
        <x:v>0</x:v>
      </x:c>
      <x:c r="O175">
        <x:v>0</x:v>
      </x:c>
      <x:c r="P175">
        <x:v>0</x:v>
      </x:c>
      <x:c r="Q175">
        <x:v>0</x:v>
      </x:c>
      <x:c r="R175">
        <x:v>0</x:v>
      </x:c>
      <x:c r="S175">
        <x:v>0</x:v>
      </x:c>
      <x:c r="T175">
        <x:v>0</x:v>
      </x:c>
      <x:c r="U175">
        <x:v>0</x:v>
      </x:c>
      <x:c r="V175">
        <x:v>0</x:v>
      </x:c>
    </x:row>
    <x:row r="176" spans="1:22" x14ac:dyDescent="0.35">
      <x:c r="A176" t="s">
        <x:v>190</x:v>
      </x:c>
      <x:c r="B176">
        <x:v>765505</x:v>
      </x:c>
      <x:c r="C176">
        <x:v>20240331</x:v>
      </x:c>
      <x:c r="D176" t="s">
        <x:v>843</x:v>
      </x:c>
      <x:c r="E176">
        <x:v>300</x:v>
      </x:c>
      <x:c r="F176" t="s">
        <x:v>861</x:v>
      </x:c>
      <x:c r="G176">
        <x:v>1250562</x:v>
      </x:c>
      <x:c r="H176">
        <x:v>132085</x:v>
      </x:c>
      <x:c r="I176">
        <x:v>573267</x:v>
      </x:c>
      <x:c r="J176">
        <x:v>192302</x:v>
      </x:c>
      <x:c r="K176">
        <x:v>64633</x:v>
      </x:c>
      <x:c r="L176">
        <x:v>0</x:v>
      </x:c>
      <x:c r="M176">
        <x:v>3429</x:v>
      </x:c>
      <x:c r="N176">
        <x:v>2671</x:v>
      </x:c>
      <x:c r="O176">
        <x:v>4484</x:v>
      </x:c>
      <x:c r="P176">
        <x:v>993</x:v>
      </x:c>
      <x:c r="Q176">
        <x:v>808</x:v>
      </x:c>
      <x:c r="R176">
        <x:v>0</x:v>
      </x:c>
      <x:c r="S176">
        <x:v>30</x:v>
      </x:c>
      <x:c r="T176">
        <x:v>0</x:v>
      </x:c>
      <x:c r="U176">
        <x:v>965716</x:v>
      </x:c>
      <x:c r="V176">
        <x:v>8986</x:v>
      </x:c>
    </x:row>
    <x:row r="177" spans="1:22" x14ac:dyDescent="0.35">
      <x:c r="A177" t="s">
        <x:v>191</x:v>
      </x:c>
      <x:c r="B177">
        <x:v>3465392</x:v>
      </x:c>
      <x:c r="C177">
        <x:v>20240331</x:v>
      </x:c>
      <x:c r="D177" t="s">
        <x:v>842</x:v>
      </x:c>
      <x:c r="E177">
        <x:v>200</x:v>
      </x:c>
      <x:c r="F177" t="s">
        <x:v>866</x:v>
      </x:c>
      <x:c r="G177">
        <x:v>1253688</x:v>
      </x:c>
      <x:c r="H177">
        <x:v>183844</x:v>
      </x:c>
      <x:c r="I177">
        <x:v>207170</x:v>
      </x:c>
      <x:c r="J177">
        <x:v>122545</x:v>
      </x:c>
      <x:c r="K177">
        <x:v>280412</x:v>
      </x:c>
      <x:c r="L177">
        <x:v>0</x:v>
      </x:c>
      <x:c r="M177">
        <x:v>18290</x:v>
      </x:c>
      <x:c r="N177">
        <x:v>4187</x:v>
      </x:c>
      <x:c r="O177">
        <x:v>1826</x:v>
      </x:c>
      <x:c r="P177">
        <x:v>351</x:v>
      </x:c>
      <x:c r="Q177">
        <x:v>4931</x:v>
      </x:c>
      <x:c r="R177">
        <x:v>0</x:v>
      </x:c>
      <x:c r="S177">
        <x:v>115</x:v>
      </x:c>
      <x:c r="T177">
        <x:v>0</x:v>
      </x:c>
      <x:c r="U177">
        <x:v>812261</x:v>
      </x:c>
      <x:c r="V177">
        <x:v>11410</x:v>
      </x:c>
    </x:row>
    <x:row r="178" spans="1:22" x14ac:dyDescent="0.35">
      <x:c r="A178" t="s">
        <x:v>192</x:v>
      </x:c>
      <x:c r="B178">
        <x:v>3268249</x:v>
      </x:c>
      <x:c r="C178">
        <x:v>20240331</x:v>
      </x:c>
      <x:c r="D178" t="s">
        <x:v>840</x:v>
      </x:c>
      <x:c r="E178">
        <x:v>200</x:v>
      </x:c>
      <x:c r="F178" t="s">
        <x:v>881</x:v>
      </x:c>
      <x:c r="G178">
        <x:v>1256243</x:v>
      </x:c>
      <x:c r="H178">
        <x:v>0</x:v>
      </x:c>
      <x:c r="I178">
        <x:v>0</x:v>
      </x:c>
      <x:c r="J178">
        <x:v>0</x:v>
      </x:c>
      <x:c r="K178">
        <x:v>0</x:v>
      </x:c>
      <x:c r="L178">
        <x:v>0</x:v>
      </x:c>
      <x:c r="M178">
        <x:v>0</x:v>
      </x:c>
      <x:c r="N178">
        <x:v>0</x:v>
      </x:c>
      <x:c r="O178">
        <x:v>0</x:v>
      </x:c>
      <x:c r="P178">
        <x:v>0</x:v>
      </x:c>
      <x:c r="Q178">
        <x:v>0</x:v>
      </x:c>
      <x:c r="R178">
        <x:v>0</x:v>
      </x:c>
      <x:c r="S178">
        <x:v>0</x:v>
      </x:c>
      <x:c r="T178">
        <x:v>0</x:v>
      </x:c>
      <x:c r="U178">
        <x:v>0</x:v>
      </x:c>
      <x:c r="V178">
        <x:v>0</x:v>
      </x:c>
    </x:row>
    <x:row r="179" spans="1:22" x14ac:dyDescent="0.35">
      <x:c r="A179" t="s">
        <x:v>193</x:v>
      </x:c>
      <x:c r="B179">
        <x:v>3397233</x:v>
      </x:c>
      <x:c r="C179">
        <x:v>20240331</x:v>
      </x:c>
      <x:c r="D179" t="s">
        <x:v>841</x:v>
      </x:c>
      <x:c r="E179">
        <x:v>200</x:v>
      </x:c>
      <x:c r="F179" t="s">
        <x:v>891</x:v>
      </x:c>
      <x:c r="G179">
        <x:v>1257198</x:v>
      </x:c>
      <x:c r="H179">
        <x:v>0</x:v>
      </x:c>
      <x:c r="I179">
        <x:v>0</x:v>
      </x:c>
      <x:c r="J179">
        <x:v>0</x:v>
      </x:c>
      <x:c r="K179">
        <x:v>0</x:v>
      </x:c>
      <x:c r="L179">
        <x:v>0</x:v>
      </x:c>
      <x:c r="M179">
        <x:v>0</x:v>
      </x:c>
      <x:c r="N179">
        <x:v>0</x:v>
      </x:c>
      <x:c r="O179">
        <x:v>0</x:v>
      </x:c>
      <x:c r="P179">
        <x:v>0</x:v>
      </x:c>
      <x:c r="Q179">
        <x:v>0</x:v>
      </x:c>
      <x:c r="R179">
        <x:v>0</x:v>
      </x:c>
      <x:c r="S179">
        <x:v>0</x:v>
      </x:c>
      <x:c r="T179">
        <x:v>0</x:v>
      </x:c>
      <x:c r="U179">
        <x:v>0</x:v>
      </x:c>
      <x:c r="V179">
        <x:v>0</x:v>
      </x:c>
    </x:row>
    <x:row r="180" spans="1:22" x14ac:dyDescent="0.35">
      <x:c r="A180" t="s">
        <x:v>194</x:v>
      </x:c>
      <x:c r="B180">
        <x:v>1011638</x:v>
      </x:c>
      <x:c r="C180">
        <x:v>20240331</x:v>
      </x:c>
      <x:c r="D180" t="s">
        <x:v>840</x:v>
      </x:c>
      <x:c r="E180">
        <x:v>200</x:v>
      </x:c>
      <x:c r="F180" t="s">
        <x:v>883</x:v>
      </x:c>
      <x:c r="G180">
        <x:v>1257698</x:v>
      </x:c>
      <x:c r="H180">
        <x:v>0</x:v>
      </x:c>
      <x:c r="I180">
        <x:v>0</x:v>
      </x:c>
      <x:c r="J180">
        <x:v>0</x:v>
      </x:c>
      <x:c r="K180">
        <x:v>0</x:v>
      </x:c>
      <x:c r="L180">
        <x:v>0</x:v>
      </x:c>
      <x:c r="M180">
        <x:v>0</x:v>
      </x:c>
      <x:c r="N180">
        <x:v>0</x:v>
      </x:c>
      <x:c r="O180">
        <x:v>0</x:v>
      </x:c>
      <x:c r="P180">
        <x:v>0</x:v>
      </x:c>
      <x:c r="Q180">
        <x:v>0</x:v>
      </x:c>
      <x:c r="R180">
        <x:v>0</x:v>
      </x:c>
      <x:c r="S180">
        <x:v>0</x:v>
      </x:c>
      <x:c r="T180">
        <x:v>0</x:v>
      </x:c>
      <x:c r="U180">
        <x:v>0</x:v>
      </x:c>
      <x:c r="V180">
        <x:v>0</x:v>
      </x:c>
    </x:row>
    <x:row r="181" spans="1:22" x14ac:dyDescent="0.35">
      <x:c r="A181" t="s">
        <x:v>195</x:v>
      </x:c>
      <x:c r="B181">
        <x:v>439356</x:v>
      </x:c>
      <x:c r="C181">
        <x:v>20240331</x:v>
      </x:c>
      <x:c r="D181" t="s">
        <x:v>840</x:v>
      </x:c>
      <x:c r="E181">
        <x:v>200</x:v>
      </x:c>
      <x:c r="F181" t="s">
        <x:v>856</x:v>
      </x:c>
      <x:c r="G181">
        <x:v>1261223</x:v>
      </x:c>
      <x:c r="H181">
        <x:v>0</x:v>
      </x:c>
      <x:c r="I181">
        <x:v>0</x:v>
      </x:c>
      <x:c r="J181">
        <x:v>0</x:v>
      </x:c>
      <x:c r="K181">
        <x:v>0</x:v>
      </x:c>
      <x:c r="L181">
        <x:v>0</x:v>
      </x:c>
      <x:c r="M181">
        <x:v>0</x:v>
      </x:c>
      <x:c r="N181">
        <x:v>0</x:v>
      </x:c>
      <x:c r="O181">
        <x:v>0</x:v>
      </x:c>
      <x:c r="P181">
        <x:v>0</x:v>
      </x:c>
      <x:c r="Q181">
        <x:v>0</x:v>
      </x:c>
      <x:c r="R181">
        <x:v>0</x:v>
      </x:c>
      <x:c r="S181">
        <x:v>0</x:v>
      </x:c>
      <x:c r="T181">
        <x:v>0</x:v>
      </x:c>
      <x:c r="U181">
        <x:v>0</x:v>
      </x:c>
      <x:c r="V181">
        <x:v>0</x:v>
      </x:c>
    </x:row>
    <x:row r="182" spans="1:22" x14ac:dyDescent="0.35">
      <x:c r="A182" t="s">
        <x:v>196</x:v>
      </x:c>
      <x:c r="B182">
        <x:v>207050</x:v>
      </x:c>
      <x:c r="C182">
        <x:v>20240331</x:v>
      </x:c>
      <x:c r="D182" t="s">
        <x:v>840</x:v>
      </x:c>
      <x:c r="E182">
        <x:v>200</x:v>
      </x:c>
      <x:c r="F182" t="s">
        <x:v>856</x:v>
      </x:c>
      <x:c r="G182">
        <x:v>1263525</x:v>
      </x:c>
      <x:c r="H182">
        <x:v>0</x:v>
      </x:c>
      <x:c r="I182">
        <x:v>0</x:v>
      </x:c>
      <x:c r="J182">
        <x:v>0</x:v>
      </x:c>
      <x:c r="K182">
        <x:v>0</x:v>
      </x:c>
      <x:c r="L182">
        <x:v>0</x:v>
      </x:c>
      <x:c r="M182">
        <x:v>0</x:v>
      </x:c>
      <x:c r="N182">
        <x:v>0</x:v>
      </x:c>
      <x:c r="O182">
        <x:v>0</x:v>
      </x:c>
      <x:c r="P182">
        <x:v>0</x:v>
      </x:c>
      <x:c r="Q182">
        <x:v>0</x:v>
      </x:c>
      <x:c r="R182">
        <x:v>0</x:v>
      </x:c>
      <x:c r="S182">
        <x:v>0</x:v>
      </x:c>
      <x:c r="T182">
        <x:v>0</x:v>
      </x:c>
      <x:c r="U182">
        <x:v>0</x:v>
      </x:c>
      <x:c r="V182">
        <x:v>0</x:v>
      </x:c>
    </x:row>
    <x:row r="183" spans="1:22" x14ac:dyDescent="0.35">
      <x:c r="A183" t="s">
        <x:v>197</x:v>
      </x:c>
      <x:c r="B183">
        <x:v>815156</x:v>
      </x:c>
      <x:c r="C183">
        <x:v>20240331</x:v>
      </x:c>
      <x:c r="D183" t="s">
        <x:v>841</x:v>
      </x:c>
      <x:c r="E183">
        <x:v>200</x:v>
      </x:c>
      <x:c r="F183" t="s">
        <x:v>871</x:v>
      </x:c>
      <x:c r="G183">
        <x:v>1265359</x:v>
      </x:c>
      <x:c r="H183">
        <x:v>0</x:v>
      </x:c>
      <x:c r="I183">
        <x:v>0</x:v>
      </x:c>
      <x:c r="J183">
        <x:v>0</x:v>
      </x:c>
      <x:c r="K183">
        <x:v>0</x:v>
      </x:c>
      <x:c r="L183">
        <x:v>0</x:v>
      </x:c>
      <x:c r="M183">
        <x:v>0</x:v>
      </x:c>
      <x:c r="N183">
        <x:v>0</x:v>
      </x:c>
      <x:c r="O183">
        <x:v>0</x:v>
      </x:c>
      <x:c r="P183">
        <x:v>0</x:v>
      </x:c>
      <x:c r="Q183">
        <x:v>0</x:v>
      </x:c>
      <x:c r="R183">
        <x:v>0</x:v>
      </x:c>
      <x:c r="S183">
        <x:v>0</x:v>
      </x:c>
      <x:c r="T183">
        <x:v>0</x:v>
      </x:c>
      <x:c r="U183">
        <x:v>0</x:v>
      </x:c>
      <x:c r="V183">
        <x:v>0</x:v>
      </x:c>
    </x:row>
    <x:row r="184" spans="1:22" x14ac:dyDescent="0.35">
      <x:c r="A184" t="s">
        <x:v>198</x:v>
      </x:c>
      <x:c r="B184">
        <x:v>2631846</x:v>
      </x:c>
      <x:c r="C184">
        <x:v>20240331</x:v>
      </x:c>
      <x:c r="D184" t="s">
        <x:v>842</x:v>
      </x:c>
      <x:c r="E184">
        <x:v>200</x:v>
      </x:c>
      <x:c r="F184" t="s">
        <x:v>872</x:v>
      </x:c>
      <x:c r="G184">
        <x:v>1266770</x:v>
      </x:c>
      <x:c r="H184">
        <x:v>52870</x:v>
      </x:c>
      <x:c r="I184">
        <x:v>385024</x:v>
      </x:c>
      <x:c r="J184">
        <x:v>71552</x:v>
      </x:c>
      <x:c r="K184">
        <x:v>171283</x:v>
      </x:c>
      <x:c r="L184">
        <x:v>0</x:v>
      </x:c>
      <x:c r="M184">
        <x:v>2091</x:v>
      </x:c>
      <x:c r="N184">
        <x:v>881</x:v>
      </x:c>
      <x:c r="O184">
        <x:v>3948</x:v>
      </x:c>
      <x:c r="P184">
        <x:v>481</x:v>
      </x:c>
      <x:c r="Q184">
        <x:v>3516</x:v>
      </x:c>
      <x:c r="R184">
        <x:v>0</x:v>
      </x:c>
      <x:c r="S184">
        <x:v>50</x:v>
      </x:c>
      <x:c r="T184">
        <x:v>0</x:v>
      </x:c>
      <x:c r="U184">
        <x:v>682820</x:v>
      </x:c>
      <x:c r="V184">
        <x:v>8876</x:v>
      </x:c>
    </x:row>
    <x:row r="185" spans="1:22" x14ac:dyDescent="0.35">
      <x:c r="A185" t="s">
        <x:v>199</x:v>
      </x:c>
      <x:c r="B185">
        <x:v>304173</x:v>
      </x:c>
      <x:c r="C185">
        <x:v>20240331</x:v>
      </x:c>
      <x:c r="D185" t="s">
        <x:v>843</x:v>
      </x:c>
      <x:c r="E185">
        <x:v>300</x:v>
      </x:c>
      <x:c r="F185" t="s">
        <x:v>852</x:v>
      </x:c>
      <x:c r="G185">
        <x:v>1270972</x:v>
      </x:c>
      <x:c r="H185">
        <x:v>0</x:v>
      </x:c>
      <x:c r="I185">
        <x:v>0</x:v>
      </x:c>
      <x:c r="J185">
        <x:v>0</x:v>
      </x:c>
      <x:c r="K185">
        <x:v>0</x:v>
      </x:c>
      <x:c r="L185">
        <x:v>0</x:v>
      </x:c>
      <x:c r="M185">
        <x:v>0</x:v>
      </x:c>
      <x:c r="N185">
        <x:v>0</x:v>
      </x:c>
      <x:c r="O185">
        <x:v>0</x:v>
      </x:c>
      <x:c r="P185">
        <x:v>0</x:v>
      </x:c>
      <x:c r="Q185">
        <x:v>0</x:v>
      </x:c>
      <x:c r="R185">
        <x:v>0</x:v>
      </x:c>
      <x:c r="S185">
        <x:v>0</x:v>
      </x:c>
      <x:c r="T185">
        <x:v>0</x:v>
      </x:c>
      <x:c r="U185">
        <x:v>0</x:v>
      </x:c>
      <x:c r="V185">
        <x:v>0</x:v>
      </x:c>
    </x:row>
    <x:row r="186" spans="1:22" x14ac:dyDescent="0.35">
      <x:c r="A186" t="s">
        <x:v>200</x:v>
      </x:c>
      <x:c r="B186">
        <x:v>596062</x:v>
      </x:c>
      <x:c r="C186">
        <x:v>20240331</x:v>
      </x:c>
      <x:c r="D186" t="s">
        <x:v>841</x:v>
      </x:c>
      <x:c r="E186">
        <x:v>200</x:v>
      </x:c>
      <x:c r="F186" t="s">
        <x:v>866</x:v>
      </x:c>
      <x:c r="G186">
        <x:v>1272301</x:v>
      </x:c>
      <x:c r="H186">
        <x:v>0</x:v>
      </x:c>
      <x:c r="I186">
        <x:v>0</x:v>
      </x:c>
      <x:c r="J186">
        <x:v>0</x:v>
      </x:c>
      <x:c r="K186">
        <x:v>0</x:v>
      </x:c>
      <x:c r="L186">
        <x:v>0</x:v>
      </x:c>
      <x:c r="M186">
        <x:v>0</x:v>
      </x:c>
      <x:c r="N186">
        <x:v>0</x:v>
      </x:c>
      <x:c r="O186">
        <x:v>0</x:v>
      </x:c>
      <x:c r="P186">
        <x:v>0</x:v>
      </x:c>
      <x:c r="Q186">
        <x:v>0</x:v>
      </x:c>
      <x:c r="R186">
        <x:v>0</x:v>
      </x:c>
      <x:c r="S186">
        <x:v>0</x:v>
      </x:c>
      <x:c r="T186">
        <x:v>0</x:v>
      </x:c>
      <x:c r="U186">
        <x:v>0</x:v>
      </x:c>
      <x:c r="V186">
        <x:v>0</x:v>
      </x:c>
    </x:row>
    <x:row r="187" spans="1:22" x14ac:dyDescent="0.35">
      <x:c r="A187" t="s">
        <x:v>201</x:v>
      </x:c>
      <x:c r="B187">
        <x:v>361055</x:v>
      </x:c>
      <x:c r="C187">
        <x:v>20240331</x:v>
      </x:c>
      <x:c r="D187" t="s">
        <x:v>840</x:v>
      </x:c>
      <x:c r="E187">
        <x:v>200</x:v>
      </x:c>
      <x:c r="F187" t="s">
        <x:v>849</x:v>
      </x:c>
      <x:c r="G187">
        <x:v>1273767</x:v>
      </x:c>
      <x:c r="H187">
        <x:v>0</x:v>
      </x:c>
      <x:c r="I187">
        <x:v>0</x:v>
      </x:c>
      <x:c r="J187">
        <x:v>0</x:v>
      </x:c>
      <x:c r="K187">
        <x:v>0</x:v>
      </x:c>
      <x:c r="L187">
        <x:v>0</x:v>
      </x:c>
      <x:c r="M187">
        <x:v>0</x:v>
      </x:c>
      <x:c r="N187">
        <x:v>0</x:v>
      </x:c>
      <x:c r="O187">
        <x:v>0</x:v>
      </x:c>
      <x:c r="P187">
        <x:v>0</x:v>
      </x:c>
      <x:c r="Q187">
        <x:v>0</x:v>
      </x:c>
      <x:c r="R187">
        <x:v>0</x:v>
      </x:c>
      <x:c r="S187">
        <x:v>0</x:v>
      </x:c>
      <x:c r="T187">
        <x:v>0</x:v>
      </x:c>
      <x:c r="U187">
        <x:v>0</x:v>
      </x:c>
      <x:c r="V187">
        <x:v>0</x:v>
      </x:c>
    </x:row>
    <x:row r="188" spans="1:22" x14ac:dyDescent="0.35">
      <x:c r="A188" t="s">
        <x:v>202</x:v>
      </x:c>
      <x:c r="B188">
        <x:v>526452</x:v>
      </x:c>
      <x:c r="C188">
        <x:v>20240331</x:v>
      </x:c>
      <x:c r="D188" t="s">
        <x:v>840</x:v>
      </x:c>
      <x:c r="E188">
        <x:v>200</x:v>
      </x:c>
      <x:c r="F188" t="s">
        <x:v>868</x:v>
      </x:c>
      <x:c r="G188">
        <x:v>1274091</x:v>
      </x:c>
      <x:c r="H188">
        <x:v>127928</x:v>
      </x:c>
      <x:c r="I188">
        <x:v>863</x:v>
      </x:c>
      <x:c r="J188">
        <x:v>102394</x:v>
      </x:c>
      <x:c r="K188">
        <x:v>180201</x:v>
      </x:c>
      <x:c r="L188">
        <x:v>377168</x:v>
      </x:c>
      <x:c r="M188">
        <x:v>140408</x:v>
      </x:c>
      <x:c r="N188">
        <x:v>4136</x:v>
      </x:c>
      <x:c r="O188">
        <x:v>4</x:v>
      </x:c>
      <x:c r="P188">
        <x:v>3338</x:v>
      </x:c>
      <x:c r="Q188">
        <x:v>930</x:v>
      </x:c>
      <x:c r="R188">
        <x:v>9687</x:v>
      </x:c>
      <x:c r="S188">
        <x:v>741</x:v>
      </x:c>
      <x:c r="T188">
        <x:v>200</x:v>
      </x:c>
      <x:c r="U188">
        <x:v>928962</x:v>
      </x:c>
      <x:c r="V188">
        <x:v>19036</x:v>
      </x:c>
    </x:row>
    <x:row r="189" spans="1:22" x14ac:dyDescent="0.35">
      <x:c r="A189" t="s">
        <x:v>203</x:v>
      </x:c>
      <x:c r="B189">
        <x:v>3388482</x:v>
      </x:c>
      <x:c r="C189">
        <x:v>20240331</x:v>
      </x:c>
      <x:c r="D189" t="s">
        <x:v>840</x:v>
      </x:c>
      <x:c r="E189">
        <x:v>200</x:v>
      </x:c>
      <x:c r="F189" t="s">
        <x:v>863</x:v>
      </x:c>
      <x:c r="G189">
        <x:v>1275595</x:v>
      </x:c>
      <x:c r="H189">
        <x:v>0</x:v>
      </x:c>
      <x:c r="I189">
        <x:v>0</x:v>
      </x:c>
      <x:c r="J189">
        <x:v>0</x:v>
      </x:c>
      <x:c r="K189">
        <x:v>0</x:v>
      </x:c>
      <x:c r="L189">
        <x:v>0</x:v>
      </x:c>
      <x:c r="M189">
        <x:v>0</x:v>
      </x:c>
      <x:c r="N189">
        <x:v>0</x:v>
      </x:c>
      <x:c r="O189">
        <x:v>0</x:v>
      </x:c>
      <x:c r="P189">
        <x:v>0</x:v>
      </x:c>
      <x:c r="Q189">
        <x:v>0</x:v>
      </x:c>
      <x:c r="R189">
        <x:v>0</x:v>
      </x:c>
      <x:c r="S189">
        <x:v>0</x:v>
      </x:c>
      <x:c r="T189">
        <x:v>0</x:v>
      </x:c>
      <x:c r="U189">
        <x:v>0</x:v>
      </x:c>
      <x:c r="V189">
        <x:v>0</x:v>
      </x:c>
    </x:row>
    <x:row r="190" spans="1:22" x14ac:dyDescent="0.35">
      <x:c r="A190" t="s">
        <x:v>204</x:v>
      </x:c>
      <x:c r="B190">
        <x:v>113740</x:v>
      </x:c>
      <x:c r="C190">
        <x:v>20240331</x:v>
      </x:c>
      <x:c r="D190" t="s">
        <x:v>842</x:v>
      </x:c>
      <x:c r="E190">
        <x:v>200</x:v>
      </x:c>
      <x:c r="F190" t="s">
        <x:v>862</x:v>
      </x:c>
      <x:c r="G190">
        <x:v>1278957</x:v>
      </x:c>
      <x:c r="H190">
        <x:v>23557</x:v>
      </x:c>
      <x:c r="I190">
        <x:v>267197</x:v>
      </x:c>
      <x:c r="J190">
        <x:v>340775</x:v>
      </x:c>
      <x:c r="K190">
        <x:v>64970</x:v>
      </x:c>
      <x:c r="L190">
        <x:v>0</x:v>
      </x:c>
      <x:c r="M190">
        <x:v>3729</x:v>
      </x:c>
      <x:c r="N190">
        <x:v>1476</x:v>
      </x:c>
      <x:c r="O190">
        <x:v>2911</x:v>
      </x:c>
      <x:c r="P190">
        <x:v>8191</x:v>
      </x:c>
      <x:c r="Q190">
        <x:v>430</x:v>
      </x:c>
      <x:c r="R190">
        <x:v>0</x:v>
      </x:c>
      <x:c r="S190">
        <x:v>40</x:v>
      </x:c>
      <x:c r="T190">
        <x:v>369</x:v>
      </x:c>
      <x:c r="U190">
        <x:v>700228</x:v>
      </x:c>
      <x:c r="V190">
        <x:v>13417</x:v>
      </x:c>
    </x:row>
    <x:row r="191" spans="1:22" x14ac:dyDescent="0.35">
      <x:c r="A191" t="s">
        <x:v>205</x:v>
      </x:c>
      <x:c r="B191">
        <x:v>150727</x:v>
      </x:c>
      <x:c r="C191">
        <x:v>20240331</x:v>
      </x:c>
      <x:c r="D191" t="s">
        <x:v>842</x:v>
      </x:c>
      <x:c r="E191">
        <x:v>200</x:v>
      </x:c>
      <x:c r="F191" t="s">
        <x:v>860</x:v>
      </x:c>
      <x:c r="G191">
        <x:v>1279165</x:v>
      </x:c>
      <x:c r="H191">
        <x:v>0</x:v>
      </x:c>
      <x:c r="I191">
        <x:v>0</x:v>
      </x:c>
      <x:c r="J191">
        <x:v>0</x:v>
      </x:c>
      <x:c r="K191">
        <x:v>0</x:v>
      </x:c>
      <x:c r="L191">
        <x:v>0</x:v>
      </x:c>
      <x:c r="M191">
        <x:v>0</x:v>
      </x:c>
      <x:c r="N191">
        <x:v>0</x:v>
      </x:c>
      <x:c r="O191">
        <x:v>0</x:v>
      </x:c>
      <x:c r="P191">
        <x:v>0</x:v>
      </x:c>
      <x:c r="Q191">
        <x:v>0</x:v>
      </x:c>
      <x:c r="R191">
        <x:v>0</x:v>
      </x:c>
      <x:c r="S191">
        <x:v>0</x:v>
      </x:c>
      <x:c r="T191">
        <x:v>0</x:v>
      </x:c>
      <x:c r="U191">
        <x:v>0</x:v>
      </x:c>
      <x:c r="V191">
        <x:v>0</x:v>
      </x:c>
    </x:row>
    <x:row r="192" spans="1:22" x14ac:dyDescent="0.35">
      <x:c r="A192" t="s">
        <x:v>206</x:v>
      </x:c>
      <x:c r="B192">
        <x:v>631570</x:v>
      </x:c>
      <x:c r="C192">
        <x:v>20240331</x:v>
      </x:c>
      <x:c r="D192" t="s">
        <x:v>844</x:v>
      </x:c>
      <x:c r="E192">
        <x:v>300</x:v>
      </x:c>
      <x:c r="F192" t="s">
        <x:v>863</x:v>
      </x:c>
      <x:c r="G192">
        <x:v>1289991</x:v>
      </x:c>
      <x:c r="H192">
        <x:v>0</x:v>
      </x:c>
      <x:c r="I192">
        <x:v>0</x:v>
      </x:c>
      <x:c r="J192">
        <x:v>0</x:v>
      </x:c>
      <x:c r="K192">
        <x:v>0</x:v>
      </x:c>
      <x:c r="L192">
        <x:v>0</x:v>
      </x:c>
      <x:c r="M192">
        <x:v>0</x:v>
      </x:c>
      <x:c r="N192">
        <x:v>0</x:v>
      </x:c>
      <x:c r="O192">
        <x:v>0</x:v>
      </x:c>
      <x:c r="P192">
        <x:v>0</x:v>
      </x:c>
      <x:c r="Q192">
        <x:v>0</x:v>
      </x:c>
      <x:c r="R192">
        <x:v>0</x:v>
      </x:c>
      <x:c r="S192">
        <x:v>0</x:v>
      </x:c>
      <x:c r="T192">
        <x:v>0</x:v>
      </x:c>
      <x:c r="U192">
        <x:v>0</x:v>
      </x:c>
      <x:c r="V192">
        <x:v>0</x:v>
      </x:c>
    </x:row>
    <x:row r="193" spans="1:22" x14ac:dyDescent="0.35">
      <x:c r="A193" t="s">
        <x:v>207</x:v>
      </x:c>
      <x:c r="B193">
        <x:v>88231</x:v>
      </x:c>
      <x:c r="C193">
        <x:v>20240331</x:v>
      </x:c>
      <x:c r="D193" t="s">
        <x:v>844</x:v>
      </x:c>
      <x:c r="E193">
        <x:v>300</x:v>
      </x:c>
      <x:c r="F193" t="s">
        <x:v>883</x:v>
      </x:c>
      <x:c r="G193">
        <x:v>1293256</x:v>
      </x:c>
      <x:c r="H193">
        <x:v>0</x:v>
      </x:c>
      <x:c r="I193">
        <x:v>0</x:v>
      </x:c>
      <x:c r="J193">
        <x:v>0</x:v>
      </x:c>
      <x:c r="K193">
        <x:v>0</x:v>
      </x:c>
      <x:c r="L193">
        <x:v>0</x:v>
      </x:c>
      <x:c r="M193">
        <x:v>0</x:v>
      </x:c>
      <x:c r="N193">
        <x:v>0</x:v>
      </x:c>
      <x:c r="O193">
        <x:v>0</x:v>
      </x:c>
      <x:c r="P193">
        <x:v>0</x:v>
      </x:c>
      <x:c r="Q193">
        <x:v>0</x:v>
      </x:c>
      <x:c r="R193">
        <x:v>0</x:v>
      </x:c>
      <x:c r="S193">
        <x:v>0</x:v>
      </x:c>
      <x:c r="T193">
        <x:v>0</x:v>
      </x:c>
      <x:c r="U193">
        <x:v>0</x:v>
      </x:c>
      <x:c r="V193">
        <x:v>0</x:v>
      </x:c>
    </x:row>
    <x:row r="194" spans="1:22" x14ac:dyDescent="0.35">
      <x:c r="A194" t="s">
        <x:v>208</x:v>
      </x:c>
      <x:c r="B194">
        <x:v>154770</x:v>
      </x:c>
      <x:c r="C194">
        <x:v>20240331</x:v>
      </x:c>
      <x:c r="D194" t="s">
        <x:v>848</x:v>
      </x:c>
      <x:c r="E194">
        <x:v>320</x:v>
      </x:c>
      <x:c r="F194" t="s">
        <x:v>861</x:v>
      </x:c>
      <x:c r="G194">
        <x:v>1293537</x:v>
      </x:c>
      <x:c r="H194">
        <x:v>0</x:v>
      </x:c>
      <x:c r="I194">
        <x:v>0</x:v>
      </x:c>
      <x:c r="J194">
        <x:v>0</x:v>
      </x:c>
      <x:c r="K194">
        <x:v>0</x:v>
      </x:c>
      <x:c r="L194">
        <x:v>0</x:v>
      </x:c>
      <x:c r="M194">
        <x:v>0</x:v>
      </x:c>
      <x:c r="N194">
        <x:v>0</x:v>
      </x:c>
      <x:c r="O194">
        <x:v>0</x:v>
      </x:c>
      <x:c r="P194">
        <x:v>0</x:v>
      </x:c>
      <x:c r="Q194">
        <x:v>0</x:v>
      </x:c>
      <x:c r="R194">
        <x:v>0</x:v>
      </x:c>
      <x:c r="S194">
        <x:v>0</x:v>
      </x:c>
      <x:c r="T194">
        <x:v>0</x:v>
      </x:c>
      <x:c r="U194">
        <x:v>0</x:v>
      </x:c>
      <x:c r="V194">
        <x:v>0</x:v>
      </x:c>
    </x:row>
    <x:row r="195" spans="1:22" x14ac:dyDescent="0.35">
      <x:c r="A195" t="s">
        <x:v>209</x:v>
      </x:c>
      <x:c r="B195">
        <x:v>3470154</x:v>
      </x:c>
      <x:c r="C195">
        <x:v>20240331</x:v>
      </x:c>
      <x:c r="D195" t="s">
        <x:v>840</x:v>
      </x:c>
      <x:c r="E195">
        <x:v>200</x:v>
      </x:c>
      <x:c r="F195" t="s">
        <x:v>863</x:v>
      </x:c>
      <x:c r="G195">
        <x:v>1294960</x:v>
      </x:c>
      <x:c r="H195">
        <x:v>0</x:v>
      </x:c>
      <x:c r="I195">
        <x:v>0</x:v>
      </x:c>
      <x:c r="J195">
        <x:v>0</x:v>
      </x:c>
      <x:c r="K195">
        <x:v>0</x:v>
      </x:c>
      <x:c r="L195">
        <x:v>0</x:v>
      </x:c>
      <x:c r="M195">
        <x:v>0</x:v>
      </x:c>
      <x:c r="N195">
        <x:v>0</x:v>
      </x:c>
      <x:c r="O195">
        <x:v>0</x:v>
      </x:c>
      <x:c r="P195">
        <x:v>0</x:v>
      </x:c>
      <x:c r="Q195">
        <x:v>0</x:v>
      </x:c>
      <x:c r="R195">
        <x:v>0</x:v>
      </x:c>
      <x:c r="S195">
        <x:v>0</x:v>
      </x:c>
      <x:c r="T195">
        <x:v>0</x:v>
      </x:c>
      <x:c r="U195">
        <x:v>0</x:v>
      </x:c>
      <x:c r="V195">
        <x:v>0</x:v>
      </x:c>
    </x:row>
    <x:row r="196" spans="1:22" x14ac:dyDescent="0.35">
      <x:c r="A196" t="s">
        <x:v>210</x:v>
      </x:c>
      <x:c r="B196">
        <x:v>33857</x:v>
      </x:c>
      <x:c r="C196">
        <x:v>20240331</x:v>
      </x:c>
      <x:c r="D196" t="s">
        <x:v>840</x:v>
      </x:c>
      <x:c r="E196">
        <x:v>200</x:v>
      </x:c>
      <x:c r="F196" t="s">
        <x:v>856</x:v>
      </x:c>
      <x:c r="G196">
        <x:v>1296850</x:v>
      </x:c>
      <x:c r="H196">
        <x:v>163488</x:v>
      </x:c>
      <x:c r="I196">
        <x:v>485482</x:v>
      </x:c>
      <x:c r="J196">
        <x:v>274513</x:v>
      </x:c>
      <x:c r="K196">
        <x:v>222938</x:v>
      </x:c>
      <x:c r="L196">
        <x:v>0</x:v>
      </x:c>
      <x:c r="M196">
        <x:v>11335</x:v>
      </x:c>
      <x:c r="N196">
        <x:v>1776</x:v>
      </x:c>
      <x:c r="O196">
        <x:v>5858</x:v>
      </x:c>
      <x:c r="P196">
        <x:v>3024</x:v>
      </x:c>
      <x:c r="Q196">
        <x:v>2375</x:v>
      </x:c>
      <x:c r="R196">
        <x:v>0</x:v>
      </x:c>
      <x:c r="S196">
        <x:v>150</x:v>
      </x:c>
      <x:c r="T196">
        <x:v>0</x:v>
      </x:c>
      <x:c r="U196">
        <x:v>1157756</x:v>
      </x:c>
      <x:c r="V196">
        <x:v>13183</x:v>
      </x:c>
    </x:row>
    <x:row r="197" spans="1:22" x14ac:dyDescent="0.35">
      <x:c r="A197" t="s">
        <x:v>211</x:v>
      </x:c>
      <x:c r="B197">
        <x:v>51253</x:v>
      </x:c>
      <x:c r="C197">
        <x:v>20240331</x:v>
      </x:c>
      <x:c r="D197" t="s">
        <x:v>840</x:v>
      </x:c>
      <x:c r="E197">
        <x:v>200</x:v>
      </x:c>
      <x:c r="F197" t="s">
        <x:v>864</x:v>
      </x:c>
      <x:c r="G197">
        <x:v>1297261</x:v>
      </x:c>
      <x:c r="H197">
        <x:v>26839</x:v>
      </x:c>
      <x:c r="I197">
        <x:v>85112</x:v>
      </x:c>
      <x:c r="J197">
        <x:v>895246</x:v>
      </x:c>
      <x:c r="K197">
        <x:v>14646</x:v>
      </x:c>
      <x:c r="L197">
        <x:v>0</x:v>
      </x:c>
      <x:c r="M197">
        <x:v>8324</x:v>
      </x:c>
      <x:c r="N197">
        <x:v>255</x:v>
      </x:c>
      <x:c r="O197">
        <x:v>450</x:v>
      </x:c>
      <x:c r="P197">
        <x:v>9428</x:v>
      </x:c>
      <x:c r="Q197">
        <x:v>217</x:v>
      </x:c>
      <x:c r="R197">
        <x:v>0</x:v>
      </x:c>
      <x:c r="S197">
        <x:v>183</x:v>
      </x:c>
      <x:c r="T197">
        <x:v>1314</x:v>
      </x:c>
      <x:c r="U197">
        <x:v>1030167</x:v>
      </x:c>
      <x:c r="V197">
        <x:v>11847</x:v>
      </x:c>
    </x:row>
    <x:row r="198" spans="1:22" x14ac:dyDescent="0.35">
      <x:c r="A198" t="s">
        <x:v>212</x:v>
      </x:c>
      <x:c r="B198">
        <x:v>195111</x:v>
      </x:c>
      <x:c r="C198">
        <x:v>20240331</x:v>
      </x:c>
      <x:c r="D198" t="s">
        <x:v>843</x:v>
      </x:c>
      <x:c r="E198">
        <x:v>300</x:v>
      </x:c>
      <x:c r="F198" t="s">
        <x:v>881</x:v>
      </x:c>
      <x:c r="G198">
        <x:v>1298566</x:v>
      </x:c>
      <x:c r="H198">
        <x:v>0</x:v>
      </x:c>
      <x:c r="I198">
        <x:v>0</x:v>
      </x:c>
      <x:c r="J198">
        <x:v>0</x:v>
      </x:c>
      <x:c r="K198">
        <x:v>0</x:v>
      </x:c>
      <x:c r="L198">
        <x:v>0</x:v>
      </x:c>
      <x:c r="M198">
        <x:v>0</x:v>
      </x:c>
      <x:c r="N198">
        <x:v>0</x:v>
      </x:c>
      <x:c r="O198">
        <x:v>0</x:v>
      </x:c>
      <x:c r="P198">
        <x:v>0</x:v>
      </x:c>
      <x:c r="Q198">
        <x:v>0</x:v>
      </x:c>
      <x:c r="R198">
        <x:v>0</x:v>
      </x:c>
      <x:c r="S198">
        <x:v>0</x:v>
      </x:c>
      <x:c r="T198">
        <x:v>0</x:v>
      </x:c>
      <x:c r="U198">
        <x:v>0</x:v>
      </x:c>
      <x:c r="V198">
        <x:v>0</x:v>
      </x:c>
    </x:row>
    <x:row r="199" spans="1:22" x14ac:dyDescent="0.35">
      <x:c r="A199" t="s">
        <x:v>213</x:v>
      </x:c>
      <x:c r="B199">
        <x:v>952172</x:v>
      </x:c>
      <x:c r="C199">
        <x:v>20240331</x:v>
      </x:c>
      <x:c r="D199" t="s">
        <x:v>848</x:v>
      </x:c>
      <x:c r="E199">
        <x:v>320</x:v>
      </x:c>
      <x:c r="F199" t="s">
        <x:v>861</x:v>
      </x:c>
      <x:c r="G199">
        <x:v>1302911</x:v>
      </x:c>
      <x:c r="H199">
        <x:v>107027</x:v>
      </x:c>
      <x:c r="I199">
        <x:v>202039</x:v>
      </x:c>
      <x:c r="J199">
        <x:v>756048</x:v>
      </x:c>
      <x:c r="K199">
        <x:v>14349</x:v>
      </x:c>
      <x:c r="L199">
        <x:v>0</x:v>
      </x:c>
      <x:c r="M199">
        <x:v>195</x:v>
      </x:c>
      <x:c r="N199">
        <x:v>1681</x:v>
      </x:c>
      <x:c r="O199">
        <x:v>1672</x:v>
      </x:c>
      <x:c r="P199">
        <x:v>5113</x:v>
      </x:c>
      <x:c r="Q199">
        <x:v>203</x:v>
      </x:c>
      <x:c r="R199">
        <x:v>0</x:v>
      </x:c>
      <x:c r="S199">
        <x:v>1</x:v>
      </x:c>
      <x:c r="T199">
        <x:v>0</x:v>
      </x:c>
      <x:c r="U199">
        <x:v>1079658</x:v>
      </x:c>
      <x:c r="V199">
        <x:v>8670</x:v>
      </x:c>
    </x:row>
    <x:row r="200" spans="1:22" x14ac:dyDescent="0.35">
      <x:c r="A200" t="s">
        <x:v>214</x:v>
      </x:c>
      <x:c r="B200">
        <x:v>146663</x:v>
      </x:c>
      <x:c r="C200">
        <x:v>20240331</x:v>
      </x:c>
      <x:c r="D200" t="s">
        <x:v>840</x:v>
      </x:c>
      <x:c r="E200">
        <x:v>200</x:v>
      </x:c>
      <x:c r="F200" t="s">
        <x:v>863</x:v>
      </x:c>
      <x:c r="G200">
        <x:v>1304707</x:v>
      </x:c>
      <x:c r="H200">
        <x:v>0</x:v>
      </x:c>
      <x:c r="I200">
        <x:v>0</x:v>
      </x:c>
      <x:c r="J200">
        <x:v>0</x:v>
      </x:c>
      <x:c r="K200">
        <x:v>0</x:v>
      </x:c>
      <x:c r="L200">
        <x:v>0</x:v>
      </x:c>
      <x:c r="M200">
        <x:v>0</x:v>
      </x:c>
      <x:c r="N200">
        <x:v>0</x:v>
      </x:c>
      <x:c r="O200">
        <x:v>0</x:v>
      </x:c>
      <x:c r="P200">
        <x:v>0</x:v>
      </x:c>
      <x:c r="Q200">
        <x:v>0</x:v>
      </x:c>
      <x:c r="R200">
        <x:v>0</x:v>
      </x:c>
      <x:c r="S200">
        <x:v>0</x:v>
      </x:c>
      <x:c r="T200">
        <x:v>0</x:v>
      </x:c>
      <x:c r="U200">
        <x:v>0</x:v>
      </x:c>
      <x:c r="V200">
        <x:v>0</x:v>
      </x:c>
    </x:row>
    <x:row r="201" spans="1:22" x14ac:dyDescent="0.35">
      <x:c r="A201" t="s">
        <x:v>215</x:v>
      </x:c>
      <x:c r="B201">
        <x:v>283737</x:v>
      </x:c>
      <x:c r="C201">
        <x:v>20240331</x:v>
      </x:c>
      <x:c r="D201" t="s">
        <x:v>841</x:v>
      </x:c>
      <x:c r="E201">
        <x:v>200</x:v>
      </x:c>
      <x:c r="F201" t="s">
        <x:v>864</x:v>
      </x:c>
      <x:c r="G201">
        <x:v>1305123</x:v>
      </x:c>
      <x:c r="H201">
        <x:v>0</x:v>
      </x:c>
      <x:c r="I201">
        <x:v>0</x:v>
      </x:c>
      <x:c r="J201">
        <x:v>0</x:v>
      </x:c>
      <x:c r="K201">
        <x:v>0</x:v>
      </x:c>
      <x:c r="L201">
        <x:v>0</x:v>
      </x:c>
      <x:c r="M201">
        <x:v>0</x:v>
      </x:c>
      <x:c r="N201">
        <x:v>0</x:v>
      </x:c>
      <x:c r="O201">
        <x:v>0</x:v>
      </x:c>
      <x:c r="P201">
        <x:v>0</x:v>
      </x:c>
      <x:c r="Q201">
        <x:v>0</x:v>
      </x:c>
      <x:c r="R201">
        <x:v>0</x:v>
      </x:c>
      <x:c r="S201">
        <x:v>0</x:v>
      </x:c>
      <x:c r="T201">
        <x:v>0</x:v>
      </x:c>
      <x:c r="U201">
        <x:v>0</x:v>
      </x:c>
      <x:c r="V201">
        <x:v>0</x:v>
      </x:c>
    </x:row>
    <x:row r="202" spans="1:22" x14ac:dyDescent="0.35">
      <x:c r="A202" t="s">
        <x:v>216</x:v>
      </x:c>
      <x:c r="B202">
        <x:v>254317</x:v>
      </x:c>
      <x:c r="C202">
        <x:v>20240331</x:v>
      </x:c>
      <x:c r="D202" t="s">
        <x:v>840</x:v>
      </x:c>
      <x:c r="E202">
        <x:v>200</x:v>
      </x:c>
      <x:c r="F202" t="s">
        <x:v>881</x:v>
      </x:c>
      <x:c r="G202">
        <x:v>1306570</x:v>
      </x:c>
      <x:c r="H202">
        <x:v>0</x:v>
      </x:c>
      <x:c r="I202">
        <x:v>0</x:v>
      </x:c>
      <x:c r="J202">
        <x:v>0</x:v>
      </x:c>
      <x:c r="K202">
        <x:v>0</x:v>
      </x:c>
      <x:c r="L202">
        <x:v>0</x:v>
      </x:c>
      <x:c r="M202">
        <x:v>0</x:v>
      </x:c>
      <x:c r="N202">
        <x:v>0</x:v>
      </x:c>
      <x:c r="O202">
        <x:v>0</x:v>
      </x:c>
      <x:c r="P202">
        <x:v>0</x:v>
      </x:c>
      <x:c r="Q202">
        <x:v>0</x:v>
      </x:c>
      <x:c r="R202">
        <x:v>0</x:v>
      </x:c>
      <x:c r="S202">
        <x:v>0</x:v>
      </x:c>
      <x:c r="T202">
        <x:v>0</x:v>
      </x:c>
      <x:c r="U202">
        <x:v>0</x:v>
      </x:c>
      <x:c r="V202">
        <x:v>0</x:v>
      </x:c>
    </x:row>
    <x:row r="203" spans="1:22" x14ac:dyDescent="0.35">
      <x:c r="A203" t="s">
        <x:v>217</x:v>
      </x:c>
      <x:c r="B203">
        <x:v>931038</x:v>
      </x:c>
      <x:c r="C203">
        <x:v>20240331</x:v>
      </x:c>
      <x:c r="D203" t="s">
        <x:v>840</x:v>
      </x:c>
      <x:c r="E203">
        <x:v>200</x:v>
      </x:c>
      <x:c r="F203" t="s">
        <x:v>857</x:v>
      </x:c>
      <x:c r="G203">
        <x:v>1309902</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35">
      <x:c r="A204" t="s">
        <x:v>218</x:v>
      </x:c>
      <x:c r="B204">
        <x:v>125855</x:v>
      </x:c>
      <x:c r="C204">
        <x:v>20240331</x:v>
      </x:c>
      <x:c r="D204" t="s">
        <x:v>840</x:v>
      </x:c>
      <x:c r="E204">
        <x:v>200</x:v>
      </x:c>
      <x:c r="F204" t="s">
        <x:v>855</x:v>
      </x:c>
      <x:c r="G204">
        <x:v>1310465</x:v>
      </x:c>
      <x:c r="H204">
        <x:v>0</x:v>
      </x:c>
      <x:c r="I204">
        <x:v>0</x:v>
      </x:c>
      <x:c r="J204">
        <x:v>0</x:v>
      </x:c>
      <x:c r="K204">
        <x:v>0</x:v>
      </x:c>
      <x:c r="L204">
        <x:v>0</x:v>
      </x:c>
      <x:c r="M204">
        <x:v>0</x:v>
      </x:c>
      <x:c r="N204">
        <x:v>0</x:v>
      </x:c>
      <x:c r="O204">
        <x:v>0</x:v>
      </x:c>
      <x:c r="P204">
        <x:v>0</x:v>
      </x:c>
      <x:c r="Q204">
        <x:v>0</x:v>
      </x:c>
      <x:c r="R204">
        <x:v>0</x:v>
      </x:c>
      <x:c r="S204">
        <x:v>0</x:v>
      </x:c>
      <x:c r="T204">
        <x:v>0</x:v>
      </x:c>
      <x:c r="U204">
        <x:v>0</x:v>
      </x:c>
      <x:c r="V204">
        <x:v>0</x:v>
      </x:c>
    </x:row>
    <x:row r="205" spans="1:22" x14ac:dyDescent="0.35">
      <x:c r="A205" t="s">
        <x:v>219</x:v>
      </x:c>
      <x:c r="B205">
        <x:v>864471</x:v>
      </x:c>
      <x:c r="C205">
        <x:v>20240331</x:v>
      </x:c>
      <x:c r="D205" t="s">
        <x:v>847</x:v>
      </x:c>
      <x:c r="E205">
        <x:v>300</x:v>
      </x:c>
      <x:c r="F205" t="s">
        <x:v>865</x:v>
      </x:c>
      <x:c r="G205">
        <x:v>1310466</x:v>
      </x:c>
      <x:c r="H205">
        <x:v>0</x:v>
      </x:c>
      <x:c r="I205">
        <x:v>0</x:v>
      </x:c>
      <x:c r="J205">
        <x:v>0</x:v>
      </x:c>
      <x:c r="K205">
        <x:v>0</x:v>
      </x:c>
      <x:c r="L205">
        <x:v>0</x:v>
      </x:c>
      <x:c r="M205">
        <x:v>0</x:v>
      </x:c>
      <x:c r="N205">
        <x:v>0</x:v>
      </x:c>
      <x:c r="O205">
        <x:v>0</x:v>
      </x:c>
      <x:c r="P205">
        <x:v>0</x:v>
      </x:c>
      <x:c r="Q205">
        <x:v>0</x:v>
      </x:c>
      <x:c r="R205">
        <x:v>0</x:v>
      </x:c>
      <x:c r="S205">
        <x:v>0</x:v>
      </x:c>
      <x:c r="T205">
        <x:v>0</x:v>
      </x:c>
      <x:c r="U205">
        <x:v>0</x:v>
      </x:c>
      <x:c r="V205">
        <x:v>0</x:v>
      </x:c>
    </x:row>
    <x:row r="206" spans="1:22" x14ac:dyDescent="0.35">
      <x:c r="A206" t="s">
        <x:v>220</x:v>
      </x:c>
      <x:c r="B206">
        <x:v>301800</x:v>
      </x:c>
      <x:c r="C206">
        <x:v>20240331</x:v>
      </x:c>
      <x:c r="D206" t="s">
        <x:v>843</x:v>
      </x:c>
      <x:c r="E206">
        <x:v>300</x:v>
      </x:c>
      <x:c r="F206" t="s">
        <x:v>881</x:v>
      </x:c>
      <x:c r="G206">
        <x:v>1310944</x:v>
      </x:c>
      <x:c r="H206">
        <x:v>71010</x:v>
      </x:c>
      <x:c r="I206">
        <x:v>313773</x:v>
      </x:c>
      <x:c r="J206">
        <x:v>556800</x:v>
      </x:c>
      <x:c r="K206">
        <x:v>54087</x:v>
      </x:c>
      <x:c r="L206">
        <x:v>0</x:v>
      </x:c>
      <x:c r="M206">
        <x:v>25875</x:v>
      </x:c>
      <x:c r="N206">
        <x:v>2451</x:v>
      </x:c>
      <x:c r="O206">
        <x:v>3580</x:v>
      </x:c>
      <x:c r="P206">
        <x:v>4276</x:v>
      </x:c>
      <x:c r="Q206">
        <x:v>813</x:v>
      </x:c>
      <x:c r="R206">
        <x:v>0</x:v>
      </x:c>
      <x:c r="S206">
        <x:v>238</x:v>
      </x:c>
      <x:c r="T206">
        <x:v>130</x:v>
      </x:c>
      <x:c r="U206">
        <x:v>1021545</x:v>
      </x:c>
      <x:c r="V206">
        <x:v>11488</x:v>
      </x:c>
    </x:row>
    <x:row r="207" spans="1:22" x14ac:dyDescent="0.35">
      <x:c r="A207" t="s">
        <x:v>221</x:v>
      </x:c>
      <x:c r="B207">
        <x:v>60330</x:v>
      </x:c>
      <x:c r="C207">
        <x:v>20240331</x:v>
      </x:c>
      <x:c r="D207" t="s">
        <x:v>840</x:v>
      </x:c>
      <x:c r="E207">
        <x:v>200</x:v>
      </x:c>
      <x:c r="F207" t="s">
        <x:v>853</x:v>
      </x:c>
      <x:c r="G207">
        <x:v>1310967</x:v>
      </x:c>
      <x:c r="H207">
        <x:v>86924</x:v>
      </x:c>
      <x:c r="I207">
        <x:v>373585</x:v>
      </x:c>
      <x:c r="J207">
        <x:v>174691</x:v>
      </x:c>
      <x:c r="K207">
        <x:v>223292</x:v>
      </x:c>
      <x:c r="L207">
        <x:v>0</x:v>
      </x:c>
      <x:c r="M207">
        <x:v>14290</x:v>
      </x:c>
      <x:c r="N207">
        <x:v>4142</x:v>
      </x:c>
      <x:c r="O207">
        <x:v>4591</x:v>
      </x:c>
      <x:c r="P207">
        <x:v>1808</x:v>
      </x:c>
      <x:c r="Q207">
        <x:v>4000</x:v>
      </x:c>
      <x:c r="R207">
        <x:v>0</x:v>
      </x:c>
      <x:c r="S207">
        <x:v>256</x:v>
      </x:c>
      <x:c r="T207">
        <x:v>0</x:v>
      </x:c>
      <x:c r="U207">
        <x:v>872782</x:v>
      </x:c>
      <x:c r="V207">
        <x:v>14797</x:v>
      </x:c>
    </x:row>
    <x:row r="208" spans="1:22" x14ac:dyDescent="0.35">
      <x:c r="A208" t="s">
        <x:v>106</x:v>
      </x:c>
      <x:c r="B208">
        <x:v>701839</x:v>
      </x:c>
      <x:c r="C208">
        <x:v>20240331</x:v>
      </x:c>
      <x:c r="D208" t="s">
        <x:v>840</x:v>
      </x:c>
      <x:c r="E208">
        <x:v>200</x:v>
      </x:c>
      <x:c r="F208" t="s">
        <x:v>874</x:v>
      </x:c>
      <x:c r="G208">
        <x:v>1313139</x:v>
      </x:c>
      <x:c r="H208">
        <x:v>0</x:v>
      </x:c>
      <x:c r="I208">
        <x:v>0</x:v>
      </x:c>
      <x:c r="J208">
        <x:v>0</x:v>
      </x:c>
      <x:c r="K208">
        <x:v>0</x:v>
      </x:c>
      <x:c r="L208">
        <x:v>0</x:v>
      </x:c>
      <x:c r="M208">
        <x:v>0</x:v>
      </x:c>
      <x:c r="N208">
        <x:v>0</x:v>
      </x:c>
      <x:c r="O208">
        <x:v>0</x:v>
      </x:c>
      <x:c r="P208">
        <x:v>0</x:v>
      </x:c>
      <x:c r="Q208">
        <x:v>0</x:v>
      </x:c>
      <x:c r="R208">
        <x:v>0</x:v>
      </x:c>
      <x:c r="S208">
        <x:v>0</x:v>
      </x:c>
      <x:c r="T208">
        <x:v>0</x:v>
      </x:c>
      <x:c r="U208">
        <x:v>0</x:v>
      </x:c>
      <x:c r="V208">
        <x:v>0</x:v>
      </x:c>
    </x:row>
    <x:row r="209" spans="1:22" x14ac:dyDescent="0.35">
      <x:c r="A209" t="s">
        <x:v>222</x:v>
      </x:c>
      <x:c r="B209">
        <x:v>713926</x:v>
      </x:c>
      <x:c r="C209">
        <x:v>20240331</x:v>
      </x:c>
      <x:c r="D209" t="s">
        <x:v>842</x:v>
      </x:c>
      <x:c r="E209">
        <x:v>200</x:v>
      </x:c>
      <x:c r="F209" t="s">
        <x:v>875</x:v>
      </x:c>
      <x:c r="G209">
        <x:v>1314144</x:v>
      </x:c>
      <x:c r="H209">
        <x:v>85209</x:v>
      </x:c>
      <x:c r="I209">
        <x:v>282644</x:v>
      </x:c>
      <x:c r="J209">
        <x:v>255235</x:v>
      </x:c>
      <x:c r="K209">
        <x:v>66931</x:v>
      </x:c>
      <x:c r="L209">
        <x:v>3290</x:v>
      </x:c>
      <x:c r="M209">
        <x:v>132558</x:v>
      </x:c>
      <x:c r="N209">
        <x:v>2079</x:v>
      </x:c>
      <x:c r="O209">
        <x:v>2559</x:v>
      </x:c>
      <x:c r="P209">
        <x:v>1097</x:v>
      </x:c>
      <x:c r="Q209">
        <x:v>846</x:v>
      </x:c>
      <x:c r="R209">
        <x:v>83</x:v>
      </x:c>
      <x:c r="S209">
        <x:v>1744</x:v>
      </x:c>
      <x:c r="T209">
        <x:v>0</x:v>
      </x:c>
      <x:c r="U209">
        <x:v>825867</x:v>
      </x:c>
      <x:c r="V209">
        <x:v>8408</x:v>
      </x:c>
    </x:row>
    <x:row r="210" spans="1:22" x14ac:dyDescent="0.35">
      <x:c r="A210" t="s">
        <x:v>223</x:v>
      </x:c>
      <x:c r="B210">
        <x:v>517049</x:v>
      </x:c>
      <x:c r="C210">
        <x:v>20240331</x:v>
      </x:c>
      <x:c r="D210" t="s">
        <x:v>842</x:v>
      </x:c>
      <x:c r="E210">
        <x:v>200</x:v>
      </x:c>
      <x:c r="F210" t="s">
        <x:v>854</x:v>
      </x:c>
      <x:c r="G210">
        <x:v>1322816</x:v>
      </x:c>
      <x:c r="H210">
        <x:v>0</x:v>
      </x:c>
      <x:c r="I210">
        <x:v>0</x:v>
      </x:c>
      <x:c r="J210">
        <x:v>0</x:v>
      </x:c>
      <x:c r="K210">
        <x:v>0</x:v>
      </x:c>
      <x:c r="L210">
        <x:v>0</x:v>
      </x:c>
      <x:c r="M210">
        <x:v>0</x:v>
      </x:c>
      <x:c r="N210">
        <x:v>0</x:v>
      </x:c>
      <x:c r="O210">
        <x:v>0</x:v>
      </x:c>
      <x:c r="P210">
        <x:v>0</x:v>
      </x:c>
      <x:c r="Q210">
        <x:v>0</x:v>
      </x:c>
      <x:c r="R210">
        <x:v>0</x:v>
      </x:c>
      <x:c r="S210">
        <x:v>0</x:v>
      </x:c>
      <x:c r="T210">
        <x:v>0</x:v>
      </x:c>
      <x:c r="U210">
        <x:v>0</x:v>
      </x:c>
      <x:c r="V210">
        <x:v>0</x:v>
      </x:c>
    </x:row>
    <x:row r="211" spans="1:22" x14ac:dyDescent="0.35">
      <x:c r="A211" t="s">
        <x:v>224</x:v>
      </x:c>
      <x:c r="B211">
        <x:v>86675</x:v>
      </x:c>
      <x:c r="C211">
        <x:v>20240331</x:v>
      </x:c>
      <x:c r="D211" t="s">
        <x:v>845</x:v>
      </x:c>
      <x:c r="E211">
        <x:v>310</x:v>
      </x:c>
      <x:c r="F211" t="s">
        <x:v>877</x:v>
      </x:c>
      <x:c r="G211">
        <x:v>1325697</x:v>
      </x:c>
      <x:c r="H211">
        <x:v>0</x:v>
      </x:c>
      <x:c r="I211">
        <x:v>0</x:v>
      </x:c>
      <x:c r="J211">
        <x:v>0</x:v>
      </x:c>
      <x:c r="K211">
        <x:v>0</x:v>
      </x:c>
      <x:c r="L211">
        <x:v>0</x:v>
      </x:c>
      <x:c r="M211">
        <x:v>0</x:v>
      </x:c>
      <x:c r="N211">
        <x:v>0</x:v>
      </x:c>
      <x:c r="O211">
        <x:v>0</x:v>
      </x:c>
      <x:c r="P211">
        <x:v>0</x:v>
      </x:c>
      <x:c r="Q211">
        <x:v>0</x:v>
      </x:c>
      <x:c r="R211">
        <x:v>0</x:v>
      </x:c>
      <x:c r="S211">
        <x:v>0</x:v>
      </x:c>
      <x:c r="T211">
        <x:v>0</x:v>
      </x:c>
      <x:c r="U211">
        <x:v>0</x:v>
      </x:c>
      <x:c r="V211">
        <x:v>0</x:v>
      </x:c>
    </x:row>
    <x:row r="212" spans="1:22" x14ac:dyDescent="0.35">
      <x:c r="A212" t="s">
        <x:v>225</x:v>
      </x:c>
      <x:c r="B212">
        <x:v>209858</x:v>
      </x:c>
      <x:c r="C212">
        <x:v>20240331</x:v>
      </x:c>
      <x:c r="D212" t="s">
        <x:v>840</x:v>
      </x:c>
      <x:c r="E212">
        <x:v>200</x:v>
      </x:c>
      <x:c r="F212" t="s">
        <x:v>859</x:v>
      </x:c>
      <x:c r="G212">
        <x:v>1326855</x:v>
      </x:c>
      <x:c r="H212">
        <x:v>0</x:v>
      </x:c>
      <x:c r="I212">
        <x:v>0</x:v>
      </x:c>
      <x:c r="J212">
        <x:v>0</x:v>
      </x:c>
      <x:c r="K212">
        <x:v>0</x:v>
      </x:c>
      <x:c r="L212">
        <x:v>0</x:v>
      </x:c>
      <x:c r="M212">
        <x:v>0</x:v>
      </x:c>
      <x:c r="N212">
        <x:v>0</x:v>
      </x:c>
      <x:c r="O212">
        <x:v>0</x:v>
      </x:c>
      <x:c r="P212">
        <x:v>0</x:v>
      </x:c>
      <x:c r="Q212">
        <x:v>0</x:v>
      </x:c>
      <x:c r="R212">
        <x:v>0</x:v>
      </x:c>
      <x:c r="S212">
        <x:v>0</x:v>
      </x:c>
      <x:c r="T212">
        <x:v>0</x:v>
      </x:c>
      <x:c r="U212">
        <x:v>0</x:v>
      </x:c>
      <x:c r="V212">
        <x:v>0</x:v>
      </x:c>
    </x:row>
    <x:row r="213" spans="1:22" x14ac:dyDescent="0.35">
      <x:c r="A213" t="s">
        <x:v>226</x:v>
      </x:c>
      <x:c r="B213">
        <x:v>614313</x:v>
      </x:c>
      <x:c r="C213">
        <x:v>20240331</x:v>
      </x:c>
      <x:c r="D213" t="s">
        <x:v>842</x:v>
      </x:c>
      <x:c r="E213">
        <x:v>200</x:v>
      </x:c>
      <x:c r="F213" t="s">
        <x:v>860</x:v>
      </x:c>
      <x:c r="G213">
        <x:v>1326906</x:v>
      </x:c>
      <x:c r="H213">
        <x:v>37819</x:v>
      </x:c>
      <x:c r="I213">
        <x:v>395426</x:v>
      </x:c>
      <x:c r="J213">
        <x:v>409956</x:v>
      </x:c>
      <x:c r="K213">
        <x:v>132783</x:v>
      </x:c>
      <x:c r="L213">
        <x:v>1681</x:v>
      </x:c>
      <x:c r="M213">
        <x:v>13897</x:v>
      </x:c>
      <x:c r="N213">
        <x:v>511</x:v>
      </x:c>
      <x:c r="O213">
        <x:v>6897</x:v>
      </x:c>
      <x:c r="P213">
        <x:v>5347</x:v>
      </x:c>
      <x:c r="Q213">
        <x:v>2677</x:v>
      </x:c>
      <x:c r="R213">
        <x:v>53</x:v>
      </x:c>
      <x:c r="S213">
        <x:v>158</x:v>
      </x:c>
      <x:c r="T213">
        <x:v>0</x:v>
      </x:c>
      <x:c r="U213">
        <x:v>991562</x:v>
      </x:c>
      <x:c r="V213">
        <x:v>15643</x:v>
      </x:c>
    </x:row>
    <x:row r="214" spans="1:22" x14ac:dyDescent="0.35">
      <x:c r="A214" t="s">
        <x:v>227</x:v>
      </x:c>
      <x:c r="B214">
        <x:v>196800</x:v>
      </x:c>
      <x:c r="C214">
        <x:v>20240331</x:v>
      </x:c>
      <x:c r="D214" t="s">
        <x:v>842</x:v>
      </x:c>
      <x:c r="E214">
        <x:v>300</x:v>
      </x:c>
      <x:c r="F214" t="s">
        <x:v>861</x:v>
      </x:c>
      <x:c r="G214">
        <x:v>1327053</x:v>
      </x:c>
      <x:c r="H214">
        <x:v>36570</x:v>
      </x:c>
      <x:c r="I214">
        <x:v>343969</x:v>
      </x:c>
      <x:c r="J214">
        <x:v>742457</x:v>
      </x:c>
      <x:c r="K214">
        <x:v>31383</x:v>
      </x:c>
      <x:c r="L214">
        <x:v>0</x:v>
      </x:c>
      <x:c r="M214">
        <x:v>6583</x:v>
      </x:c>
      <x:c r="N214">
        <x:v>101</x:v>
      </x:c>
      <x:c r="O214">
        <x:v>3759</x:v>
      </x:c>
      <x:c r="P214">
        <x:v>4582</x:v>
      </x:c>
      <x:c r="Q214">
        <x:v>400</x:v>
      </x:c>
      <x:c r="R214">
        <x:v>0</x:v>
      </x:c>
      <x:c r="S214">
        <x:v>47</x:v>
      </x:c>
      <x:c r="T214">
        <x:v>0</x:v>
      </x:c>
      <x:c r="U214">
        <x:v>1160962</x:v>
      </x:c>
      <x:c r="V214">
        <x:v>8889</x:v>
      </x:c>
    </x:row>
    <x:row r="215" spans="1:22" x14ac:dyDescent="0.35">
      <x:c r="A215" t="s">
        <x:v>228</x:v>
      </x:c>
      <x:c r="B215">
        <x:v>771140</x:v>
      </x:c>
      <x:c r="C215">
        <x:v>20240331</x:v>
      </x:c>
      <x:c r="D215" t="s">
        <x:v>842</x:v>
      </x:c>
      <x:c r="E215">
        <x:v>200</x:v>
      </x:c>
      <x:c r="F215" t="s">
        <x:v>857</x:v>
      </x:c>
      <x:c r="G215">
        <x:v>1329013</x:v>
      </x:c>
      <x:c r="H215">
        <x:v>49181</x:v>
      </x:c>
      <x:c r="I215">
        <x:v>480233</x:v>
      </x:c>
      <x:c r="J215">
        <x:v>120304</x:v>
      </x:c>
      <x:c r="K215">
        <x:v>159265</x:v>
      </x:c>
      <x:c r="L215">
        <x:v>0</x:v>
      </x:c>
      <x:c r="M215">
        <x:v>12206</x:v>
      </x:c>
      <x:c r="N215">
        <x:v>917</x:v>
      </x:c>
      <x:c r="O215">
        <x:v>5441</x:v>
      </x:c>
      <x:c r="P215">
        <x:v>1940</x:v>
      </x:c>
      <x:c r="Q215">
        <x:v>1793</x:v>
      </x:c>
      <x:c r="R215">
        <x:v>0</x:v>
      </x:c>
      <x:c r="S215">
        <x:v>890</x:v>
      </x:c>
      <x:c r="T215">
        <x:v>770</x:v>
      </x:c>
      <x:c r="U215">
        <x:v>821189</x:v>
      </x:c>
      <x:c r="V215">
        <x:v>11751</x:v>
      </x:c>
    </x:row>
    <x:row r="216" spans="1:22" x14ac:dyDescent="0.35">
      <x:c r="A216" t="s">
        <x:v>229</x:v>
      </x:c>
      <x:c r="B216">
        <x:v>45551</x:v>
      </x:c>
      <x:c r="C216">
        <x:v>20240331</x:v>
      </x:c>
      <x:c r="D216" t="s">
        <x:v>842</x:v>
      </x:c>
      <x:c r="E216">
        <x:v>200</x:v>
      </x:c>
      <x:c r="F216" t="s">
        <x:v>873</x:v>
      </x:c>
      <x:c r="G216">
        <x:v>1330625</x:v>
      </x:c>
      <x:c r="H216">
        <x:v>0</x:v>
      </x:c>
      <x:c r="I216">
        <x:v>0</x:v>
      </x:c>
      <x:c r="J216">
        <x:v>0</x:v>
      </x:c>
      <x:c r="K216">
        <x:v>0</x:v>
      </x:c>
      <x:c r="L216">
        <x:v>0</x:v>
      </x:c>
      <x:c r="M216">
        <x:v>0</x:v>
      </x:c>
      <x:c r="N216">
        <x:v>0</x:v>
      </x:c>
      <x:c r="O216">
        <x:v>0</x:v>
      </x:c>
      <x:c r="P216">
        <x:v>0</x:v>
      </x:c>
      <x:c r="Q216">
        <x:v>0</x:v>
      </x:c>
      <x:c r="R216">
        <x:v>0</x:v>
      </x:c>
      <x:c r="S216">
        <x:v>0</x:v>
      </x:c>
      <x:c r="T216">
        <x:v>0</x:v>
      </x:c>
      <x:c r="U216">
        <x:v>0</x:v>
      </x:c>
      <x:c r="V216">
        <x:v>0</x:v>
      </x:c>
    </x:row>
    <x:row r="217" spans="1:22" x14ac:dyDescent="0.35">
      <x:c r="A217" t="s">
        <x:v>230</x:v>
      </x:c>
      <x:c r="B217">
        <x:v>398668</x:v>
      </x:c>
      <x:c r="C217">
        <x:v>20240331</x:v>
      </x:c>
      <x:c r="D217" t="s">
        <x:v>841</x:v>
      </x:c>
      <x:c r="E217">
        <x:v>200</x:v>
      </x:c>
      <x:c r="F217" t="s">
        <x:v>863</x:v>
      </x:c>
      <x:c r="G217">
        <x:v>1333194</x:v>
      </x:c>
      <x:c r="H217">
        <x:v>0</x:v>
      </x:c>
      <x:c r="I217">
        <x:v>0</x:v>
      </x:c>
      <x:c r="J217">
        <x:v>0</x:v>
      </x:c>
      <x:c r="K217">
        <x:v>0</x:v>
      </x:c>
      <x:c r="L217">
        <x:v>0</x:v>
      </x:c>
      <x:c r="M217">
        <x:v>0</x:v>
      </x:c>
      <x:c r="N217">
        <x:v>0</x:v>
      </x:c>
      <x:c r="O217">
        <x:v>0</x:v>
      </x:c>
      <x:c r="P217">
        <x:v>0</x:v>
      </x:c>
      <x:c r="Q217">
        <x:v>0</x:v>
      </x:c>
      <x:c r="R217">
        <x:v>0</x:v>
      </x:c>
      <x:c r="S217">
        <x:v>0</x:v>
      </x:c>
      <x:c r="T217">
        <x:v>0</x:v>
      </x:c>
      <x:c r="U217">
        <x:v>0</x:v>
      </x:c>
      <x:c r="V217">
        <x:v>0</x:v>
      </x:c>
    </x:row>
    <x:row r="218" spans="1:22" x14ac:dyDescent="0.35">
      <x:c r="A218" t="s">
        <x:v>231</x:v>
      </x:c>
      <x:c r="B218">
        <x:v>286457</x:v>
      </x:c>
      <x:c r="C218">
        <x:v>20240331</x:v>
      </x:c>
      <x:c r="D218" t="s">
        <x:v>840</x:v>
      </x:c>
      <x:c r="E218">
        <x:v>200</x:v>
      </x:c>
      <x:c r="F218" t="s">
        <x:v>872</x:v>
      </x:c>
      <x:c r="G218">
        <x:v>1334792</x:v>
      </x:c>
      <x:c r="H218">
        <x:v>0</x:v>
      </x:c>
      <x:c r="I218">
        <x:v>0</x:v>
      </x:c>
      <x:c r="J218">
        <x:v>0</x:v>
      </x:c>
      <x:c r="K218">
        <x:v>0</x:v>
      </x:c>
      <x:c r="L218">
        <x:v>0</x:v>
      </x:c>
      <x:c r="M218">
        <x:v>0</x:v>
      </x:c>
      <x:c r="N218">
        <x:v>0</x:v>
      </x:c>
      <x:c r="O218">
        <x:v>0</x:v>
      </x:c>
      <x:c r="P218">
        <x:v>0</x:v>
      </x:c>
      <x:c r="Q218">
        <x:v>0</x:v>
      </x:c>
      <x:c r="R218">
        <x:v>0</x:v>
      </x:c>
      <x:c r="S218">
        <x:v>0</x:v>
      </x:c>
      <x:c r="T218">
        <x:v>0</x:v>
      </x:c>
      <x:c r="U218">
        <x:v>0</x:v>
      </x:c>
      <x:c r="V218">
        <x:v>0</x:v>
      </x:c>
    </x:row>
    <x:row r="219" spans="1:22" x14ac:dyDescent="0.35">
      <x:c r="A219" t="s">
        <x:v>232</x:v>
      </x:c>
      <x:c r="B219">
        <x:v>2515320</x:v>
      </x:c>
      <x:c r="C219">
        <x:v>20240331</x:v>
      </x:c>
      <x:c r="D219" t="s">
        <x:v>840</x:v>
      </x:c>
      <x:c r="E219">
        <x:v>200</x:v>
      </x:c>
      <x:c r="F219" t="s">
        <x:v>891</x:v>
      </x:c>
      <x:c r="G219">
        <x:v>1338474</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35">
      <x:c r="A220" t="s">
        <x:v>233</x:v>
      </x:c>
      <x:c r="B220">
        <x:v>701222</x:v>
      </x:c>
      <x:c r="C220">
        <x:v>20240331</x:v>
      </x:c>
      <x:c r="D220" t="s">
        <x:v>841</x:v>
      </x:c>
      <x:c r="E220">
        <x:v>200</x:v>
      </x:c>
      <x:c r="F220" t="s">
        <x:v>860</x:v>
      </x:c>
      <x:c r="G220">
        <x:v>1339597</x:v>
      </x:c>
      <x:c r="H220">
        <x:v>0</x:v>
      </x:c>
      <x:c r="I220">
        <x:v>0</x:v>
      </x:c>
      <x:c r="J220">
        <x:v>0</x:v>
      </x:c>
      <x:c r="K220">
        <x:v>0</x:v>
      </x:c>
      <x:c r="L220">
        <x:v>0</x:v>
      </x:c>
      <x:c r="M220">
        <x:v>0</x:v>
      </x:c>
      <x:c r="N220">
        <x:v>0</x:v>
      </x:c>
      <x:c r="O220">
        <x:v>0</x:v>
      </x:c>
      <x:c r="P220">
        <x:v>0</x:v>
      </x:c>
      <x:c r="Q220">
        <x:v>0</x:v>
      </x:c>
      <x:c r="R220">
        <x:v>0</x:v>
      </x:c>
      <x:c r="S220">
        <x:v>0</x:v>
      </x:c>
      <x:c r="T220">
        <x:v>0</x:v>
      </x:c>
      <x:c r="U220">
        <x:v>0</x:v>
      </x:c>
      <x:c r="V220">
        <x:v>0</x:v>
      </x:c>
    </x:row>
    <x:row r="221" spans="1:22" x14ac:dyDescent="0.35">
      <x:c r="A221" t="s">
        <x:v>234</x:v>
      </x:c>
      <x:c r="B221">
        <x:v>177751</x:v>
      </x:c>
      <x:c r="C221">
        <x:v>20240331</x:v>
      </x:c>
      <x:c r="D221" t="s">
        <x:v>842</x:v>
      </x:c>
      <x:c r="E221">
        <x:v>200</x:v>
      </x:c>
      <x:c r="F221" t="s">
        <x:v>867</x:v>
      </x:c>
      <x:c r="G221">
        <x:v>1344302</x:v>
      </x:c>
      <x:c r="H221">
        <x:v>0</x:v>
      </x:c>
      <x:c r="I221">
        <x:v>0</x:v>
      </x:c>
      <x:c r="J221">
        <x:v>0</x:v>
      </x:c>
      <x:c r="K221">
        <x:v>0</x:v>
      </x:c>
      <x:c r="L221">
        <x:v>0</x:v>
      </x:c>
      <x:c r="M221">
        <x:v>0</x:v>
      </x:c>
      <x:c r="N221">
        <x:v>0</x:v>
      </x:c>
      <x:c r="O221">
        <x:v>0</x:v>
      </x:c>
      <x:c r="P221">
        <x:v>0</x:v>
      </x:c>
      <x:c r="Q221">
        <x:v>0</x:v>
      </x:c>
      <x:c r="R221">
        <x:v>0</x:v>
      </x:c>
      <x:c r="S221">
        <x:v>0</x:v>
      </x:c>
      <x:c r="T221">
        <x:v>0</x:v>
      </x:c>
      <x:c r="U221">
        <x:v>0</x:v>
      </x:c>
      <x:c r="V221">
        <x:v>0</x:v>
      </x:c>
    </x:row>
    <x:row r="222" spans="1:22" x14ac:dyDescent="0.35">
      <x:c r="A222" t="s">
        <x:v>235</x:v>
      </x:c>
      <x:c r="B222">
        <x:v>433505</x:v>
      </x:c>
      <x:c r="C222">
        <x:v>20240331</x:v>
      </x:c>
      <x:c r="D222" t="s">
        <x:v>843</x:v>
      </x:c>
      <x:c r="E222">
        <x:v>300</x:v>
      </x:c>
      <x:c r="F222" t="s">
        <x:v>869</x:v>
      </x:c>
      <x:c r="G222">
        <x:v>1350095</x:v>
      </x:c>
      <x:c r="H222">
        <x:v>71180</x:v>
      </x:c>
      <x:c r="I222">
        <x:v>267773</x:v>
      </x:c>
      <x:c r="J222">
        <x:v>398144</x:v>
      </x:c>
      <x:c r="K222">
        <x:v>63985</x:v>
      </x:c>
      <x:c r="L222">
        <x:v>617</x:v>
      </x:c>
      <x:c r="M222">
        <x:v>10342</x:v>
      </x:c>
      <x:c r="N222">
        <x:v>497</x:v>
      </x:c>
      <x:c r="O222">
        <x:v>3514</x:v>
      </x:c>
      <x:c r="P222">
        <x:v>6141</x:v>
      </x:c>
      <x:c r="Q222">
        <x:v>913</x:v>
      </x:c>
      <x:c r="R222">
        <x:v>0</x:v>
      </x:c>
      <x:c r="S222">
        <x:v>72</x:v>
      </x:c>
      <x:c r="T222">
        <x:v>36</x:v>
      </x:c>
      <x:c r="U222">
        <x:v>812041</x:v>
      </x:c>
      <x:c r="V222">
        <x:v>11173</x:v>
      </x:c>
    </x:row>
    <x:row r="223" spans="1:22" x14ac:dyDescent="0.35">
      <x:c r="A223" t="s">
        <x:v>236</x:v>
      </x:c>
      <x:c r="B223">
        <x:v>688079</x:v>
      </x:c>
      <x:c r="C223">
        <x:v>20240331</x:v>
      </x:c>
      <x:c r="D223" t="s">
        <x:v>846</x:v>
      </x:c>
      <x:c r="E223">
        <x:v>250</x:v>
      </x:c>
      <x:c r="F223" t="s">
        <x:v>885</x:v>
      </x:c>
      <x:c r="G223">
        <x:v>1357037</x:v>
      </x:c>
      <x:c r="H223">
        <x:v>0</x:v>
      </x:c>
      <x:c r="I223">
        <x:v>0</x:v>
      </x:c>
      <x:c r="J223">
        <x:v>0</x:v>
      </x:c>
      <x:c r="K223">
        <x:v>0</x:v>
      </x:c>
      <x:c r="L223">
        <x:v>0</x:v>
      </x:c>
      <x:c r="M223">
        <x:v>0</x:v>
      </x:c>
      <x:c r="N223">
        <x:v>0</x:v>
      </x:c>
      <x:c r="O223">
        <x:v>0</x:v>
      </x:c>
      <x:c r="P223">
        <x:v>0</x:v>
      </x:c>
      <x:c r="Q223">
        <x:v>0</x:v>
      </x:c>
      <x:c r="R223">
        <x:v>0</x:v>
      </x:c>
      <x:c r="S223">
        <x:v>0</x:v>
      </x:c>
      <x:c r="T223">
        <x:v>0</x:v>
      </x:c>
      <x:c r="U223">
        <x:v>0</x:v>
      </x:c>
      <x:c r="V223">
        <x:v>0</x:v>
      </x:c>
    </x:row>
    <x:row r="224" spans="1:22" x14ac:dyDescent="0.35">
      <x:c r="A224" t="s">
        <x:v>237</x:v>
      </x:c>
      <x:c r="B224">
        <x:v>1885932</x:v>
      </x:c>
      <x:c r="C224">
        <x:v>20240331</x:v>
      </x:c>
      <x:c r="D224" t="s">
        <x:v>840</x:v>
      </x:c>
      <x:c r="E224">
        <x:v>200</x:v>
      </x:c>
      <x:c r="F224" t="s">
        <x:v>855</x:v>
      </x:c>
      <x:c r="G224">
        <x:v>1357081</x:v>
      </x:c>
      <x:c r="H224">
        <x:v>616</x:v>
      </x:c>
      <x:c r="I224">
        <x:v>27667</x:v>
      </x:c>
      <x:c r="J224">
        <x:v>31712</x:v>
      </x:c>
      <x:c r="K224">
        <x:v>22117</x:v>
      </x:c>
      <x:c r="L224">
        <x:v>0</x:v>
      </x:c>
      <x:c r="M224">
        <x:v>1093208</x:v>
      </x:c>
      <x:c r="N224">
        <x:v>3</x:v>
      </x:c>
      <x:c r="O224">
        <x:v>108</x:v>
      </x:c>
      <x:c r="P224">
        <x:v>127</x:v>
      </x:c>
      <x:c r="Q224">
        <x:v>116</x:v>
      </x:c>
      <x:c r="R224">
        <x:v>0</x:v>
      </x:c>
      <x:c r="S224">
        <x:v>71727</x:v>
      </x:c>
      <x:c r="T224">
        <x:v>0</x:v>
      </x:c>
      <x:c r="U224">
        <x:v>1175320</x:v>
      </x:c>
      <x:c r="V224">
        <x:v>72081</x:v>
      </x:c>
    </x:row>
    <x:row r="225" spans="1:22" x14ac:dyDescent="0.35">
      <x:c r="A225" t="s">
        <x:v>238</x:v>
      </x:c>
      <x:c r="B225">
        <x:v>101037</x:v>
      </x:c>
      <x:c r="C225">
        <x:v>20240331</x:v>
      </x:c>
      <x:c r="D225" t="s">
        <x:v>840</x:v>
      </x:c>
      <x:c r="E225">
        <x:v>200</x:v>
      </x:c>
      <x:c r="F225" t="s">
        <x:v>855</x:v>
      </x:c>
      <x:c r="G225">
        <x:v>1357121</x:v>
      </x:c>
      <x:c r="H225">
        <x:v>0</x:v>
      </x:c>
      <x:c r="I225">
        <x:v>0</x:v>
      </x:c>
      <x:c r="J225">
        <x:v>0</x:v>
      </x:c>
      <x:c r="K225">
        <x:v>0</x:v>
      </x:c>
      <x:c r="L225">
        <x:v>0</x:v>
      </x:c>
      <x:c r="M225">
        <x:v>0</x:v>
      </x:c>
      <x:c r="N225">
        <x:v>0</x:v>
      </x:c>
      <x:c r="O225">
        <x:v>0</x:v>
      </x:c>
      <x:c r="P225">
        <x:v>0</x:v>
      </x:c>
      <x:c r="Q225">
        <x:v>0</x:v>
      </x:c>
      <x:c r="R225">
        <x:v>0</x:v>
      </x:c>
      <x:c r="S225">
        <x:v>0</x:v>
      </x:c>
      <x:c r="T225">
        <x:v>0</x:v>
      </x:c>
      <x:c r="U225">
        <x:v>0</x:v>
      </x:c>
      <x:c r="V225">
        <x:v>0</x:v>
      </x:c>
    </x:row>
    <x:row r="226" spans="1:22" x14ac:dyDescent="0.35">
      <x:c r="A226" t="s">
        <x:v>239</x:v>
      </x:c>
      <x:c r="B226">
        <x:v>526519</x:v>
      </x:c>
      <x:c r="C226">
        <x:v>20240331</x:v>
      </x:c>
      <x:c r="D226" t="s">
        <x:v>840</x:v>
      </x:c>
      <x:c r="E226">
        <x:v>200</x:v>
      </x:c>
      <x:c r="F226" t="s">
        <x:v>852</x:v>
      </x:c>
      <x:c r="G226">
        <x:v>1358449</x:v>
      </x:c>
      <x:c r="H226">
        <x:v>18491</x:v>
      </x:c>
      <x:c r="I226">
        <x:v>184773</x:v>
      </x:c>
      <x:c r="J226">
        <x:v>396888</x:v>
      </x:c>
      <x:c r="K226">
        <x:v>138672</x:v>
      </x:c>
      <x:c r="L226">
        <x:v>3291</x:v>
      </x:c>
      <x:c r="M226">
        <x:v>22624</x:v>
      </x:c>
      <x:c r="N226">
        <x:v>155</x:v>
      </x:c>
      <x:c r="O226">
        <x:v>2692</x:v>
      </x:c>
      <x:c r="P226">
        <x:v>1642</x:v>
      </x:c>
      <x:c r="Q226">
        <x:v>2137</x:v>
      </x:c>
      <x:c r="R226">
        <x:v>612</x:v>
      </x:c>
      <x:c r="S226">
        <x:v>597</x:v>
      </x:c>
      <x:c r="T226">
        <x:v>0</x:v>
      </x:c>
      <x:c r="U226">
        <x:v>764739</x:v>
      </x:c>
      <x:c r="V226">
        <x:v>7835</x:v>
      </x:c>
    </x:row>
    <x:row r="227" spans="1:22" x14ac:dyDescent="0.35">
      <x:c r="A227" t="s">
        <x:v>240</x:v>
      </x:c>
      <x:c r="B227">
        <x:v>498317</x:v>
      </x:c>
      <x:c r="C227">
        <x:v>20240331</x:v>
      </x:c>
      <x:c r="D227" t="s">
        <x:v>842</x:v>
      </x:c>
      <x:c r="E227">
        <x:v>200</x:v>
      </x:c>
      <x:c r="F227" t="s">
        <x:v>860</x:v>
      </x:c>
      <x:c r="G227">
        <x:v>1358602</x:v>
      </x:c>
      <x:c r="H227">
        <x:v>73586</x:v>
      </x:c>
      <x:c r="I227">
        <x:v>262311</x:v>
      </x:c>
      <x:c r="J227">
        <x:v>321075</x:v>
      </x:c>
      <x:c r="K227">
        <x:v>159877</x:v>
      </x:c>
      <x:c r="L227">
        <x:v>6134</x:v>
      </x:c>
      <x:c r="M227">
        <x:v>155305</x:v>
      </x:c>
      <x:c r="N227">
        <x:v>771</x:v>
      </x:c>
      <x:c r="O227">
        <x:v>2475</x:v>
      </x:c>
      <x:c r="P227">
        <x:v>2326</x:v>
      </x:c>
      <x:c r="Q227">
        <x:v>1354</x:v>
      </x:c>
      <x:c r="R227">
        <x:v>135</x:v>
      </x:c>
      <x:c r="S227">
        <x:v>1948</x:v>
      </x:c>
      <x:c r="T227">
        <x:v>0</x:v>
      </x:c>
      <x:c r="U227">
        <x:v>978288</x:v>
      </x:c>
      <x:c r="V227">
        <x:v>9009</x:v>
      </x:c>
    </x:row>
    <x:row r="228" spans="1:22" x14ac:dyDescent="0.35">
      <x:c r="A228" t="s">
        <x:v>241</x:v>
      </x:c>
      <x:c r="B228">
        <x:v>74403</x:v>
      </x:c>
      <x:c r="C228">
        <x:v>20240331</x:v>
      </x:c>
      <x:c r="D228" t="s">
        <x:v>843</x:v>
      </x:c>
      <x:c r="E228">
        <x:v>300</x:v>
      </x:c>
      <x:c r="F228" t="s">
        <x:v>890</x:v>
      </x:c>
      <x:c r="G228">
        <x:v>1358652</x:v>
      </x:c>
      <x:c r="H228">
        <x:v>65046</x:v>
      </x:c>
      <x:c r="I228">
        <x:v>283260</x:v>
      </x:c>
      <x:c r="J228">
        <x:v>481598</x:v>
      </x:c>
      <x:c r="K228">
        <x:v>114438</x:v>
      </x:c>
      <x:c r="L228">
        <x:v>0</x:v>
      </x:c>
      <x:c r="M228">
        <x:v>221886</x:v>
      </x:c>
      <x:c r="N228">
        <x:v>745</x:v>
      </x:c>
      <x:c r="O228">
        <x:v>2949</x:v>
      </x:c>
      <x:c r="P228">
        <x:v>2247</x:v>
      </x:c>
      <x:c r="Q228">
        <x:v>1632</x:v>
      </x:c>
      <x:c r="R228">
        <x:v>0</x:v>
      </x:c>
      <x:c r="S228">
        <x:v>3672</x:v>
      </x:c>
      <x:c r="T228">
        <x:v>215</x:v>
      </x:c>
      <x:c r="U228">
        <x:v>1166228</x:v>
      </x:c>
      <x:c r="V228">
        <x:v>11460</x:v>
      </x:c>
    </x:row>
    <x:row r="229" spans="1:22" x14ac:dyDescent="0.35">
      <x:c r="A229" t="s">
        <x:v>242</x:v>
      </x:c>
      <x:c r="B229">
        <x:v>983457</x:v>
      </x:c>
      <x:c r="C229">
        <x:v>20240331</x:v>
      </x:c>
      <x:c r="D229" t="s">
        <x:v>841</x:v>
      </x:c>
      <x:c r="E229">
        <x:v>200</x:v>
      </x:c>
      <x:c r="F229" t="s">
        <x:v>849</x:v>
      </x:c>
      <x:c r="G229">
        <x:v>1359073</x:v>
      </x:c>
      <x:c r="H229">
        <x:v>0</x:v>
      </x:c>
      <x:c r="I229">
        <x:v>0</x:v>
      </x:c>
      <x:c r="J229">
        <x:v>0</x:v>
      </x:c>
      <x:c r="K229">
        <x:v>0</x:v>
      </x:c>
      <x:c r="L229">
        <x:v>0</x:v>
      </x:c>
      <x:c r="M229">
        <x:v>0</x:v>
      </x:c>
      <x:c r="N229">
        <x:v>0</x:v>
      </x:c>
      <x:c r="O229">
        <x:v>0</x:v>
      </x:c>
      <x:c r="P229">
        <x:v>0</x:v>
      </x:c>
      <x:c r="Q229">
        <x:v>0</x:v>
      </x:c>
      <x:c r="R229">
        <x:v>0</x:v>
      </x:c>
      <x:c r="S229">
        <x:v>0</x:v>
      </x:c>
      <x:c r="T229">
        <x:v>0</x:v>
      </x:c>
      <x:c r="U229">
        <x:v>0</x:v>
      </x:c>
      <x:c r="V229">
        <x:v>0</x:v>
      </x:c>
    </x:row>
    <x:row r="230" spans="1:22" x14ac:dyDescent="0.35">
      <x:c r="A230" t="s">
        <x:v>243</x:v>
      </x:c>
      <x:c r="B230">
        <x:v>561659</x:v>
      </x:c>
      <x:c r="C230">
        <x:v>20240331</x:v>
      </x:c>
      <x:c r="D230" t="s">
        <x:v>840</x:v>
      </x:c>
      <x:c r="E230">
        <x:v>200</x:v>
      </x:c>
      <x:c r="F230" t="s">
        <x:v>892</x:v>
      </x:c>
      <x:c r="G230">
        <x:v>1359330</x:v>
      </x:c>
      <x:c r="H230">
        <x:v>31518</x:v>
      </x:c>
      <x:c r="I230">
        <x:v>429923</x:v>
      </x:c>
      <x:c r="J230">
        <x:v>192052</x:v>
      </x:c>
      <x:c r="K230">
        <x:v>151871</x:v>
      </x:c>
      <x:c r="L230">
        <x:v>439</x:v>
      </x:c>
      <x:c r="M230">
        <x:v>10954</x:v>
      </x:c>
      <x:c r="N230">
        <x:v>418</x:v>
      </x:c>
      <x:c r="O230">
        <x:v>5707</x:v>
      </x:c>
      <x:c r="P230">
        <x:v>2549</x:v>
      </x:c>
      <x:c r="Q230">
        <x:v>2015</x:v>
      </x:c>
      <x:c r="R230">
        <x:v>6</x:v>
      </x:c>
      <x:c r="S230">
        <x:v>145</x:v>
      </x:c>
      <x:c r="T230">
        <x:v>0</x:v>
      </x:c>
      <x:c r="U230">
        <x:v>816757</x:v>
      </x:c>
      <x:c r="V230">
        <x:v>10840</x:v>
      </x:c>
    </x:row>
    <x:row r="231" spans="1:22" x14ac:dyDescent="0.35">
      <x:c r="A231" t="s">
        <x:v>244</x:v>
      </x:c>
      <x:c r="B231">
        <x:v>2697963</x:v>
      </x:c>
      <x:c r="C231">
        <x:v>20240331</x:v>
      </x:c>
      <x:c r="D231" t="s">
        <x:v>841</x:v>
      </x:c>
      <x:c r="E231">
        <x:v>200</x:v>
      </x:c>
      <x:c r="F231" t="s">
        <x:v>893</x:v>
      </x:c>
      <x:c r="G231">
        <x:v>1370574</x:v>
      </x:c>
      <x:c r="H231">
        <x:v>103000</x:v>
      </x:c>
      <x:c r="I231">
        <x:v>739196</x:v>
      </x:c>
      <x:c r="J231">
        <x:v>27898</x:v>
      </x:c>
      <x:c r="K231">
        <x:v>63940</x:v>
      </x:c>
      <x:c r="L231">
        <x:v>0</x:v>
      </x:c>
      <x:c r="M231">
        <x:v>14</x:v>
      </x:c>
      <x:c r="N231">
        <x:v>956</x:v>
      </x:c>
      <x:c r="O231">
        <x:v>5576</x:v>
      </x:c>
      <x:c r="P231">
        <x:v>298</x:v>
      </x:c>
      <x:c r="Q231">
        <x:v>722</x:v>
      </x:c>
      <x:c r="R231">
        <x:v>0</x:v>
      </x:c>
      <x:c r="S231">
        <x:v>0</x:v>
      </x:c>
      <x:c r="T231">
        <x:v>0</x:v>
      </x:c>
      <x:c r="U231">
        <x:v>934048</x:v>
      </x:c>
      <x:c r="V231">
        <x:v>7552</x:v>
      </x:c>
    </x:row>
    <x:row r="232" spans="1:22" x14ac:dyDescent="0.35">
      <x:c r="A232" t="s">
        <x:v>245</x:v>
      </x:c>
      <x:c r="B232">
        <x:v>49241</x:v>
      </x:c>
      <x:c r="C232">
        <x:v>20240331</x:v>
      </x:c>
      <x:c r="D232" t="s">
        <x:v>842</x:v>
      </x:c>
      <x:c r="E232">
        <x:v>200</x:v>
      </x:c>
      <x:c r="F232" t="s">
        <x:v>854</x:v>
      </x:c>
      <x:c r="G232">
        <x:v>1370659</x:v>
      </x:c>
      <x:c r="H232">
        <x:v>0</x:v>
      </x:c>
      <x:c r="I232">
        <x:v>0</x:v>
      </x:c>
      <x:c r="J232">
        <x:v>0</x:v>
      </x:c>
      <x:c r="K232">
        <x:v>0</x:v>
      </x:c>
      <x:c r="L232">
        <x:v>0</x:v>
      </x:c>
      <x:c r="M232">
        <x:v>0</x:v>
      </x:c>
      <x:c r="N232">
        <x:v>0</x:v>
      </x:c>
      <x:c r="O232">
        <x:v>0</x:v>
      </x:c>
      <x:c r="P232">
        <x:v>0</x:v>
      </x:c>
      <x:c r="Q232">
        <x:v>0</x:v>
      </x:c>
      <x:c r="R232">
        <x:v>0</x:v>
      </x:c>
      <x:c r="S232">
        <x:v>0</x:v>
      </x:c>
      <x:c r="T232">
        <x:v>0</x:v>
      </x:c>
      <x:c r="U232">
        <x:v>0</x:v>
      </x:c>
      <x:c r="V232">
        <x:v>0</x:v>
      </x:c>
    </x:row>
    <x:row r="233" spans="1:22" x14ac:dyDescent="0.35">
      <x:c r="A233" t="s">
        <x:v>246</x:v>
      </x:c>
      <x:c r="B233">
        <x:v>928618</x:v>
      </x:c>
      <x:c r="C233">
        <x:v>20240331</x:v>
      </x:c>
      <x:c r="D233" t="s">
        <x:v>842</x:v>
      </x:c>
      <x:c r="E233">
        <x:v>200</x:v>
      </x:c>
      <x:c r="F233" t="s">
        <x:v>852</x:v>
      </x:c>
      <x:c r="G233">
        <x:v>1372264</x:v>
      </x:c>
      <x:c r="H233">
        <x:v>0</x:v>
      </x:c>
      <x:c r="I233">
        <x:v>0</x:v>
      </x:c>
      <x:c r="J233">
        <x:v>0</x:v>
      </x:c>
      <x:c r="K233">
        <x:v>0</x:v>
      </x:c>
      <x:c r="L233">
        <x:v>0</x:v>
      </x:c>
      <x:c r="M233">
        <x:v>0</x:v>
      </x:c>
      <x:c r="N233">
        <x:v>0</x:v>
      </x:c>
      <x:c r="O233">
        <x:v>0</x:v>
      </x:c>
      <x:c r="P233">
        <x:v>0</x:v>
      </x:c>
      <x:c r="Q233">
        <x:v>0</x:v>
      </x:c>
      <x:c r="R233">
        <x:v>0</x:v>
      </x:c>
      <x:c r="S233">
        <x:v>0</x:v>
      </x:c>
      <x:c r="T233">
        <x:v>0</x:v>
      </x:c>
      <x:c r="U233">
        <x:v>0</x:v>
      </x:c>
      <x:c r="V233">
        <x:v>0</x:v>
      </x:c>
    </x:row>
    <x:row r="234" spans="1:22" x14ac:dyDescent="0.35">
      <x:c r="A234" t="s">
        <x:v>247</x:v>
      </x:c>
      <x:c r="B234">
        <x:v>176464</x:v>
      </x:c>
      <x:c r="C234">
        <x:v>20240331</x:v>
      </x:c>
      <x:c r="D234" t="s">
        <x:v>840</x:v>
      </x:c>
      <x:c r="E234">
        <x:v>200</x:v>
      </x:c>
      <x:c r="F234" t="s">
        <x:v>866</x:v>
      </x:c>
      <x:c r="G234">
        <x:v>1375708</x:v>
      </x:c>
      <x:c r="H234">
        <x:v>0</x:v>
      </x:c>
      <x:c r="I234">
        <x:v>0</x:v>
      </x:c>
      <x:c r="J234">
        <x:v>0</x:v>
      </x:c>
      <x:c r="K234">
        <x:v>0</x:v>
      </x:c>
      <x:c r="L234">
        <x:v>0</x:v>
      </x:c>
      <x:c r="M234">
        <x:v>0</x:v>
      </x:c>
      <x:c r="N234">
        <x:v>0</x:v>
      </x:c>
      <x:c r="O234">
        <x:v>0</x:v>
      </x:c>
      <x:c r="P234">
        <x:v>0</x:v>
      </x:c>
      <x:c r="Q234">
        <x:v>0</x:v>
      </x:c>
      <x:c r="R234">
        <x:v>0</x:v>
      </x:c>
      <x:c r="S234">
        <x:v>0</x:v>
      </x:c>
      <x:c r="T234">
        <x:v>0</x:v>
      </x:c>
      <x:c r="U234">
        <x:v>0</x:v>
      </x:c>
      <x:c r="V234">
        <x:v>0</x:v>
      </x:c>
    </x:row>
    <x:row r="235" spans="1:22" x14ac:dyDescent="0.35">
      <x:c r="A235" t="s">
        <x:v>248</x:v>
      </x:c>
      <x:c r="B235">
        <x:v>3607062</x:v>
      </x:c>
      <x:c r="C235">
        <x:v>20240331</x:v>
      </x:c>
      <x:c r="D235" t="s">
        <x:v>842</x:v>
      </x:c>
      <x:c r="E235">
        <x:v>200</x:v>
      </x:c>
      <x:c r="F235" t="s">
        <x:v>866</x:v>
      </x:c>
      <x:c r="G235">
        <x:v>1383765</x:v>
      </x:c>
      <x:c r="H235">
        <x:v>0</x:v>
      </x:c>
      <x:c r="I235">
        <x:v>0</x:v>
      </x:c>
      <x:c r="J235">
        <x:v>0</x:v>
      </x:c>
      <x:c r="K235">
        <x:v>0</x:v>
      </x:c>
      <x:c r="L235">
        <x:v>0</x:v>
      </x:c>
      <x:c r="M235">
        <x:v>0</x:v>
      </x:c>
      <x:c r="N235">
        <x:v>0</x:v>
      </x:c>
      <x:c r="O235">
        <x:v>0</x:v>
      </x:c>
      <x:c r="P235">
        <x:v>0</x:v>
      </x:c>
      <x:c r="Q235">
        <x:v>0</x:v>
      </x:c>
      <x:c r="R235">
        <x:v>0</x:v>
      </x:c>
      <x:c r="S235">
        <x:v>0</x:v>
      </x:c>
      <x:c r="T235">
        <x:v>0</x:v>
      </x:c>
      <x:c r="U235">
        <x:v>0</x:v>
      </x:c>
      <x:c r="V235">
        <x:v>0</x:v>
      </x:c>
    </x:row>
    <x:row r="236" spans="1:22" x14ac:dyDescent="0.35">
      <x:c r="A236" t="s">
        <x:v>249</x:v>
      </x:c>
      <x:c r="B236">
        <x:v>3284490</x:v>
      </x:c>
      <x:c r="C236">
        <x:v>20240331</x:v>
      </x:c>
      <x:c r="D236" t="s">
        <x:v>840</x:v>
      </x:c>
      <x:c r="E236">
        <x:v>200</x:v>
      </x:c>
      <x:c r="F236" t="s">
        <x:v>867</x:v>
      </x:c>
      <x:c r="G236">
        <x:v>1385405</x:v>
      </x:c>
      <x:c r="H236">
        <x:v>347828</x:v>
      </x:c>
      <x:c r="I236">
        <x:v>74854</x:v>
      </x:c>
      <x:c r="J236">
        <x:v>121278</x:v>
      </x:c>
      <x:c r="K236">
        <x:v>411757</x:v>
      </x:c>
      <x:c r="L236">
        <x:v>0</x:v>
      </x:c>
      <x:c r="M236">
        <x:v>10758</x:v>
      </x:c>
      <x:c r="N236">
        <x:v>3756</x:v>
      </x:c>
      <x:c r="O236">
        <x:v>504</x:v>
      </x:c>
      <x:c r="P236">
        <x:v>3522</x:v>
      </x:c>
      <x:c r="Q236">
        <x:v>5482</x:v>
      </x:c>
      <x:c r="R236">
        <x:v>0</x:v>
      </x:c>
      <x:c r="S236">
        <x:v>367</x:v>
      </x:c>
      <x:c r="T236">
        <x:v>0</x:v>
      </x:c>
      <x:c r="U236">
        <x:v>966475</x:v>
      </x:c>
      <x:c r="V236">
        <x:v>13631</x:v>
      </x:c>
    </x:row>
    <x:row r="237" spans="1:22" x14ac:dyDescent="0.35">
      <x:c r="A237" t="s">
        <x:v>250</x:v>
      </x:c>
      <x:c r="B237">
        <x:v>61476</x:v>
      </x:c>
      <x:c r="C237">
        <x:v>20240331</x:v>
      </x:c>
      <x:c r="D237" t="s">
        <x:v>842</x:v>
      </x:c>
      <x:c r="E237">
        <x:v>320</x:v>
      </x:c>
      <x:c r="F237" t="s">
        <x:v>861</x:v>
      </x:c>
      <x:c r="G237">
        <x:v>1388694</x:v>
      </x:c>
      <x:c r="H237">
        <x:v>0</x:v>
      </x:c>
      <x:c r="I237">
        <x:v>0</x:v>
      </x:c>
      <x:c r="J237">
        <x:v>0</x:v>
      </x:c>
      <x:c r="K237">
        <x:v>0</x:v>
      </x:c>
      <x:c r="L237">
        <x:v>0</x:v>
      </x:c>
      <x:c r="M237">
        <x:v>0</x:v>
      </x:c>
      <x:c r="N237">
        <x:v>0</x:v>
      </x:c>
      <x:c r="O237">
        <x:v>0</x:v>
      </x:c>
      <x:c r="P237">
        <x:v>0</x:v>
      </x:c>
      <x:c r="Q237">
        <x:v>0</x:v>
      </x:c>
      <x:c r="R237">
        <x:v>0</x:v>
      </x:c>
      <x:c r="S237">
        <x:v>0</x:v>
      </x:c>
      <x:c r="T237">
        <x:v>0</x:v>
      </x:c>
      <x:c r="U237">
        <x:v>0</x:v>
      </x:c>
      <x:c r="V237">
        <x:v>0</x:v>
      </x:c>
    </x:row>
    <x:row r="238" spans="1:22" x14ac:dyDescent="0.35">
      <x:c r="A238" t="s">
        <x:v>251</x:v>
      </x:c>
      <x:c r="B238">
        <x:v>162337</x:v>
      </x:c>
      <x:c r="C238">
        <x:v>20240331</x:v>
      </x:c>
      <x:c r="D238" t="s">
        <x:v>840</x:v>
      </x:c>
      <x:c r="E238">
        <x:v>200</x:v>
      </x:c>
      <x:c r="F238" t="s">
        <x:v>864</x:v>
      </x:c>
      <x:c r="G238">
        <x:v>1389931</x:v>
      </x:c>
      <x:c r="H238">
        <x:v>0</x:v>
      </x:c>
      <x:c r="I238">
        <x:v>0</x:v>
      </x:c>
      <x:c r="J238">
        <x:v>0</x:v>
      </x:c>
      <x:c r="K238">
        <x:v>0</x:v>
      </x:c>
      <x:c r="L238">
        <x:v>0</x:v>
      </x:c>
      <x:c r="M238">
        <x:v>0</x:v>
      </x:c>
      <x:c r="N238">
        <x:v>0</x:v>
      </x:c>
      <x:c r="O238">
        <x:v>0</x:v>
      </x:c>
      <x:c r="P238">
        <x:v>0</x:v>
      </x:c>
      <x:c r="Q238">
        <x:v>0</x:v>
      </x:c>
      <x:c r="R238">
        <x:v>0</x:v>
      </x:c>
      <x:c r="S238">
        <x:v>0</x:v>
      </x:c>
      <x:c r="T238">
        <x:v>0</x:v>
      </x:c>
      <x:c r="U238">
        <x:v>0</x:v>
      </x:c>
      <x:c r="V238">
        <x:v>0</x:v>
      </x:c>
    </x:row>
    <x:row r="239" spans="1:22" x14ac:dyDescent="0.35">
      <x:c r="A239" t="s">
        <x:v>252</x:v>
      </x:c>
      <x:c r="B239">
        <x:v>3678857</x:v>
      </x:c>
      <x:c r="C239">
        <x:v>20240331</x:v>
      </x:c>
      <x:c r="D239" t="s">
        <x:v>840</x:v>
      </x:c>
      <x:c r="E239">
        <x:v>200</x:v>
      </x:c>
      <x:c r="F239" t="s">
        <x:v>887</x:v>
      </x:c>
      <x:c r="G239">
        <x:v>1390699</x:v>
      </x:c>
      <x:c r="H239">
        <x:v>79740</x:v>
      </x:c>
      <x:c r="I239">
        <x:v>352339</x:v>
      </x:c>
      <x:c r="J239">
        <x:v>3771</x:v>
      </x:c>
      <x:c r="K239">
        <x:v>329961</x:v>
      </x:c>
      <x:c r="L239">
        <x:v>0</x:v>
      </x:c>
      <x:c r="M239">
        <x:v>348</x:v>
      </x:c>
      <x:c r="N239">
        <x:v>2106</x:v>
      </x:c>
      <x:c r="O239">
        <x:v>5661</x:v>
      </x:c>
      <x:c r="P239">
        <x:v>57</x:v>
      </x:c>
      <x:c r="Q239">
        <x:v>2784</x:v>
      </x:c>
      <x:c r="R239">
        <x:v>0</x:v>
      </x:c>
      <x:c r="S239">
        <x:v>1</x:v>
      </x:c>
      <x:c r="T239">
        <x:v>0</x:v>
      </x:c>
      <x:c r="U239">
        <x:v>766159</x:v>
      </x:c>
      <x:c r="V239">
        <x:v>10609</x:v>
      </x:c>
    </x:row>
    <x:row r="240" spans="1:22" x14ac:dyDescent="0.35">
      <x:c r="A240" t="s">
        <x:v>253</x:v>
      </x:c>
      <x:c r="B240">
        <x:v>775456</x:v>
      </x:c>
      <x:c r="C240">
        <x:v>20240331</x:v>
      </x:c>
      <x:c r="D240" t="s">
        <x:v>841</x:v>
      </x:c>
      <x:c r="E240">
        <x:v>200</x:v>
      </x:c>
      <x:c r="F240" t="s">
        <x:v>858</x:v>
      </x:c>
      <x:c r="G240">
        <x:v>1391023</x:v>
      </x:c>
      <x:c r="H240">
        <x:v>0</x:v>
      </x:c>
      <x:c r="I240">
        <x:v>0</x:v>
      </x:c>
      <x:c r="J240">
        <x:v>0</x:v>
      </x:c>
      <x:c r="K240">
        <x:v>0</x:v>
      </x:c>
      <x:c r="L240">
        <x:v>0</x:v>
      </x:c>
      <x:c r="M240">
        <x:v>0</x:v>
      </x:c>
      <x:c r="N240">
        <x:v>0</x:v>
      </x:c>
      <x:c r="O240">
        <x:v>0</x:v>
      </x:c>
      <x:c r="P240">
        <x:v>0</x:v>
      </x:c>
      <x:c r="Q240">
        <x:v>0</x:v>
      </x:c>
      <x:c r="R240">
        <x:v>0</x:v>
      </x:c>
      <x:c r="S240">
        <x:v>0</x:v>
      </x:c>
      <x:c r="T240">
        <x:v>0</x:v>
      </x:c>
      <x:c r="U240">
        <x:v>0</x:v>
      </x:c>
      <x:c r="V240">
        <x:v>0</x:v>
      </x:c>
    </x:row>
    <x:row r="241" spans="1:22" x14ac:dyDescent="0.35">
      <x:c r="A241" t="s">
        <x:v>254</x:v>
      </x:c>
      <x:c r="B241">
        <x:v>972732</x:v>
      </x:c>
      <x:c r="C241">
        <x:v>20240331</x:v>
      </x:c>
      <x:c r="D241" t="s">
        <x:v>841</x:v>
      </x:c>
      <x:c r="E241">
        <x:v>200</x:v>
      </x:c>
      <x:c r="F241" t="s">
        <x:v>864</x:v>
      </x:c>
      <x:c r="G241">
        <x:v>1391234</x:v>
      </x:c>
      <x:c r="H241">
        <x:v>159008</x:v>
      </x:c>
      <x:c r="I241">
        <x:v>361126</x:v>
      </x:c>
      <x:c r="J241">
        <x:v>295071</x:v>
      </x:c>
      <x:c r="K241">
        <x:v>77315</x:v>
      </x:c>
      <x:c r="L241">
        <x:v>0</x:v>
      </x:c>
      <x:c r="M241">
        <x:v>22605</x:v>
      </x:c>
      <x:c r="N241">
        <x:v>2444</x:v>
      </x:c>
      <x:c r="O241">
        <x:v>4406</x:v>
      </x:c>
      <x:c r="P241">
        <x:v>3928</x:v>
      </x:c>
      <x:c r="Q241">
        <x:v>946</x:v>
      </x:c>
      <x:c r="R241">
        <x:v>0</x:v>
      </x:c>
      <x:c r="S241">
        <x:v>412</x:v>
      </x:c>
      <x:c r="T241">
        <x:v>55</x:v>
      </x:c>
      <x:c r="U241">
        <x:v>915125</x:v>
      </x:c>
      <x:c r="V241">
        <x:v>12191</x:v>
      </x:c>
    </x:row>
    <x:row r="242" spans="1:22" x14ac:dyDescent="0.35">
      <x:c r="A242" t="s">
        <x:v>255</x:v>
      </x:c>
      <x:c r="B242">
        <x:v>3398623</x:v>
      </x:c>
      <x:c r="C242">
        <x:v>20240331</x:v>
      </x:c>
      <x:c r="D242" t="s">
        <x:v>840</x:v>
      </x:c>
      <x:c r="E242">
        <x:v>200</x:v>
      </x:c>
      <x:c r="F242" t="s">
        <x:v>863</x:v>
      </x:c>
      <x:c r="G242">
        <x:v>1393059</x:v>
      </x:c>
      <x:c r="H242">
        <x:v>0</x:v>
      </x:c>
      <x:c r="I242">
        <x:v>0</x:v>
      </x:c>
      <x:c r="J242">
        <x:v>0</x:v>
      </x:c>
      <x:c r="K242">
        <x:v>0</x:v>
      </x:c>
      <x:c r="L242">
        <x:v>0</x:v>
      </x:c>
      <x:c r="M242">
        <x:v>0</x:v>
      </x:c>
      <x:c r="N242">
        <x:v>0</x:v>
      </x:c>
      <x:c r="O242">
        <x:v>0</x:v>
      </x:c>
      <x:c r="P242">
        <x:v>0</x:v>
      </x:c>
      <x:c r="Q242">
        <x:v>0</x:v>
      </x:c>
      <x:c r="R242">
        <x:v>0</x:v>
      </x:c>
      <x:c r="S242">
        <x:v>0</x:v>
      </x:c>
      <x:c r="T242">
        <x:v>0</x:v>
      </x:c>
      <x:c r="U242">
        <x:v>0</x:v>
      </x:c>
      <x:c r="V242">
        <x:v>0</x:v>
      </x:c>
    </x:row>
    <x:row r="243" spans="1:22" x14ac:dyDescent="0.35">
      <x:c r="A243" t="s">
        <x:v>256</x:v>
      </x:c>
      <x:c r="B243">
        <x:v>339607</x:v>
      </x:c>
      <x:c r="C243">
        <x:v>20240331</x:v>
      </x:c>
      <x:c r="D243" t="s">
        <x:v>843</x:v>
      </x:c>
      <x:c r="E243">
        <x:v>300</x:v>
      </x:c>
      <x:c r="F243" t="s">
        <x:v>869</x:v>
      </x:c>
      <x:c r="G243">
        <x:v>1393711</x:v>
      </x:c>
      <x:c r="H243">
        <x:v>0</x:v>
      </x:c>
      <x:c r="I243">
        <x:v>0</x:v>
      </x:c>
      <x:c r="J243">
        <x:v>0</x:v>
      </x:c>
      <x:c r="K243">
        <x:v>0</x:v>
      </x:c>
      <x:c r="L243">
        <x:v>0</x:v>
      </x:c>
      <x:c r="M243">
        <x:v>0</x:v>
      </x:c>
      <x:c r="N243">
        <x:v>0</x:v>
      </x:c>
      <x:c r="O243">
        <x:v>0</x:v>
      </x:c>
      <x:c r="P243">
        <x:v>0</x:v>
      </x:c>
      <x:c r="Q243">
        <x:v>0</x:v>
      </x:c>
      <x:c r="R243">
        <x:v>0</x:v>
      </x:c>
      <x:c r="S243">
        <x:v>0</x:v>
      </x:c>
      <x:c r="T243">
        <x:v>0</x:v>
      </x:c>
      <x:c r="U243">
        <x:v>0</x:v>
      </x:c>
      <x:c r="V243">
        <x:v>0</x:v>
      </x:c>
    </x:row>
    <x:row r="244" spans="1:22" x14ac:dyDescent="0.35">
      <x:c r="A244" t="s">
        <x:v>257</x:v>
      </x:c>
      <x:c r="B244">
        <x:v>492650</x:v>
      </x:c>
      <x:c r="C244">
        <x:v>20240331</x:v>
      </x:c>
      <x:c r="D244" t="s">
        <x:v>840</x:v>
      </x:c>
      <x:c r="E244">
        <x:v>200</x:v>
      </x:c>
      <x:c r="F244" t="s">
        <x:v>856</x:v>
      </x:c>
      <x:c r="G244">
        <x:v>1395800</x:v>
      </x:c>
      <x:c r="H244">
        <x:v>111357</x:v>
      </x:c>
      <x:c r="I244">
        <x:v>508159</x:v>
      </x:c>
      <x:c r="J244">
        <x:v>212264</x:v>
      </x:c>
      <x:c r="K244">
        <x:v>180251</x:v>
      </x:c>
      <x:c r="L244">
        <x:v>0</x:v>
      </x:c>
      <x:c r="M244">
        <x:v>6185</x:v>
      </x:c>
      <x:c r="N244">
        <x:v>1383</x:v>
      </x:c>
      <x:c r="O244">
        <x:v>8863</x:v>
      </x:c>
      <x:c r="P244">
        <x:v>2300</x:v>
      </x:c>
      <x:c r="Q244">
        <x:v>2353</x:v>
      </x:c>
      <x:c r="R244">
        <x:v>0</x:v>
      </x:c>
      <x:c r="S244">
        <x:v>87</x:v>
      </x:c>
      <x:c r="T244">
        <x:v>-2</x:v>
      </x:c>
      <x:c r="U244">
        <x:v>1018216</x:v>
      </x:c>
      <x:c r="V244">
        <x:v>14984</x:v>
      </x:c>
    </x:row>
    <x:row r="245" spans="1:22" x14ac:dyDescent="0.35">
      <x:c r="A245" t="s">
        <x:v>258</x:v>
      </x:c>
      <x:c r="B245">
        <x:v>735441</x:v>
      </x:c>
      <x:c r="C245">
        <x:v>20240331</x:v>
      </x:c>
      <x:c r="D245" t="s">
        <x:v>840</x:v>
      </x:c>
      <x:c r="E245">
        <x:v>200</x:v>
      </x:c>
      <x:c r="F245" t="s">
        <x:v>873</x:v>
      </x:c>
      <x:c r="G245">
        <x:v>1396617</x:v>
      </x:c>
      <x:c r="H245">
        <x:v>0</x:v>
      </x:c>
      <x:c r="I245">
        <x:v>0</x:v>
      </x:c>
      <x:c r="J245">
        <x:v>0</x:v>
      </x:c>
      <x:c r="K245">
        <x:v>0</x:v>
      </x:c>
      <x:c r="L245">
        <x:v>0</x:v>
      </x:c>
      <x:c r="M245">
        <x:v>0</x:v>
      </x:c>
      <x:c r="N245">
        <x:v>0</x:v>
      </x:c>
      <x:c r="O245">
        <x:v>0</x:v>
      </x:c>
      <x:c r="P245">
        <x:v>0</x:v>
      </x:c>
      <x:c r="Q245">
        <x:v>0</x:v>
      </x:c>
      <x:c r="R245">
        <x:v>0</x:v>
      </x:c>
      <x:c r="S245">
        <x:v>0</x:v>
      </x:c>
      <x:c r="T245">
        <x:v>0</x:v>
      </x:c>
      <x:c r="U245">
        <x:v>0</x:v>
      </x:c>
      <x:c r="V245">
        <x:v>0</x:v>
      </x:c>
    </x:row>
    <x:row r="246" spans="1:22" x14ac:dyDescent="0.35">
      <x:c r="A246" t="s">
        <x:v>259</x:v>
      </x:c>
      <x:c r="B246">
        <x:v>589523</x:v>
      </x:c>
      <x:c r="C246">
        <x:v>20240331</x:v>
      </x:c>
      <x:c r="D246" t="s">
        <x:v>840</x:v>
      </x:c>
      <x:c r="E246">
        <x:v>200</x:v>
      </x:c>
      <x:c r="F246" t="s">
        <x:v>870</x:v>
      </x:c>
      <x:c r="G246">
        <x:v>1398332</x:v>
      </x:c>
      <x:c r="H246">
        <x:v>0</x:v>
      </x:c>
      <x:c r="I246">
        <x:v>0</x:v>
      </x:c>
      <x:c r="J246">
        <x:v>0</x:v>
      </x:c>
      <x:c r="K246">
        <x:v>0</x:v>
      </x:c>
      <x:c r="L246">
        <x:v>0</x:v>
      </x:c>
      <x:c r="M246">
        <x:v>0</x:v>
      </x:c>
      <x:c r="N246">
        <x:v>0</x:v>
      </x:c>
      <x:c r="O246">
        <x:v>0</x:v>
      </x:c>
      <x:c r="P246">
        <x:v>0</x:v>
      </x:c>
      <x:c r="Q246">
        <x:v>0</x:v>
      </x:c>
      <x:c r="R246">
        <x:v>0</x:v>
      </x:c>
      <x:c r="S246">
        <x:v>0</x:v>
      </x:c>
      <x:c r="T246">
        <x:v>0</x:v>
      </x:c>
      <x:c r="U246">
        <x:v>0</x:v>
      </x:c>
      <x:c r="V246">
        <x:v>0</x:v>
      </x:c>
    </x:row>
    <x:row r="247" spans="1:22" x14ac:dyDescent="0.35">
      <x:c r="A247" t="s">
        <x:v>260</x:v>
      </x:c>
      <x:c r="B247">
        <x:v>463650</x:v>
      </x:c>
      <x:c r="C247">
        <x:v>20240331</x:v>
      </x:c>
      <x:c r="D247" t="s">
        <x:v>842</x:v>
      </x:c>
      <x:c r="E247">
        <x:v>200</x:v>
      </x:c>
      <x:c r="F247" t="s">
        <x:v>856</x:v>
      </x:c>
      <x:c r="G247">
        <x:v>1400332</x:v>
      </x:c>
      <x:c r="H247">
        <x:v>0</x:v>
      </x:c>
      <x:c r="I247">
        <x:v>0</x:v>
      </x:c>
      <x:c r="J247">
        <x:v>0</x:v>
      </x:c>
      <x:c r="K247">
        <x:v>0</x:v>
      </x:c>
      <x:c r="L247">
        <x:v>0</x:v>
      </x:c>
      <x:c r="M247">
        <x:v>0</x:v>
      </x:c>
      <x:c r="N247">
        <x:v>0</x:v>
      </x:c>
      <x:c r="O247">
        <x:v>0</x:v>
      </x:c>
      <x:c r="P247">
        <x:v>0</x:v>
      </x:c>
      <x:c r="Q247">
        <x:v>0</x:v>
      </x:c>
      <x:c r="R247">
        <x:v>0</x:v>
      </x:c>
      <x:c r="S247">
        <x:v>0</x:v>
      </x:c>
      <x:c r="T247">
        <x:v>0</x:v>
      </x:c>
      <x:c r="U247">
        <x:v>0</x:v>
      </x:c>
      <x:c r="V247">
        <x:v>0</x:v>
      </x:c>
    </x:row>
    <x:row r="248" spans="1:22" x14ac:dyDescent="0.35">
      <x:c r="A248" t="s">
        <x:v>261</x:v>
      </x:c>
      <x:c r="B248">
        <x:v>698144</x:v>
      </x:c>
      <x:c r="C248">
        <x:v>20240331</x:v>
      </x:c>
      <x:c r="D248" t="s">
        <x:v>842</x:v>
      </x:c>
      <x:c r="E248">
        <x:v>200</x:v>
      </x:c>
      <x:c r="F248" t="s">
        <x:v>850</x:v>
      </x:c>
      <x:c r="G248">
        <x:v>1400384</x:v>
      </x:c>
      <x:c r="H248">
        <x:v>0</x:v>
      </x:c>
      <x:c r="I248">
        <x:v>0</x:v>
      </x:c>
      <x:c r="J248">
        <x:v>0</x:v>
      </x:c>
      <x:c r="K248">
        <x:v>0</x:v>
      </x:c>
      <x:c r="L248">
        <x:v>0</x:v>
      </x:c>
      <x:c r="M248">
        <x:v>0</x:v>
      </x:c>
      <x:c r="N248">
        <x:v>0</x:v>
      </x:c>
      <x:c r="O248">
        <x:v>0</x:v>
      </x:c>
      <x:c r="P248">
        <x:v>0</x:v>
      </x:c>
      <x:c r="Q248">
        <x:v>0</x:v>
      </x:c>
      <x:c r="R248">
        <x:v>0</x:v>
      </x:c>
      <x:c r="S248">
        <x:v>0</x:v>
      </x:c>
      <x:c r="T248">
        <x:v>0</x:v>
      </x:c>
      <x:c r="U248">
        <x:v>0</x:v>
      </x:c>
      <x:c r="V248">
        <x:v>0</x:v>
      </x:c>
    </x:row>
    <x:row r="249" spans="1:22" x14ac:dyDescent="0.35">
      <x:c r="A249" t="s">
        <x:v>262</x:v>
      </x:c>
      <x:c r="B249">
        <x:v>680457</x:v>
      </x:c>
      <x:c r="C249">
        <x:v>20240331</x:v>
      </x:c>
      <x:c r="D249" t="s">
        <x:v>842</x:v>
      </x:c>
      <x:c r="E249">
        <x:v>200</x:v>
      </x:c>
      <x:c r="F249" t="s">
        <x:v>888</x:v>
      </x:c>
      <x:c r="G249">
        <x:v>1400992</x:v>
      </x:c>
      <x:c r="H249">
        <x:v>0</x:v>
      </x:c>
      <x:c r="I249">
        <x:v>0</x:v>
      </x:c>
      <x:c r="J249">
        <x:v>0</x:v>
      </x:c>
      <x:c r="K249">
        <x:v>0</x:v>
      </x:c>
      <x:c r="L249">
        <x:v>0</x:v>
      </x:c>
      <x:c r="M249">
        <x:v>0</x:v>
      </x:c>
      <x:c r="N249">
        <x:v>0</x:v>
      </x:c>
      <x:c r="O249">
        <x:v>0</x:v>
      </x:c>
      <x:c r="P249">
        <x:v>0</x:v>
      </x:c>
      <x:c r="Q249">
        <x:v>0</x:v>
      </x:c>
      <x:c r="R249">
        <x:v>0</x:v>
      </x:c>
      <x:c r="S249">
        <x:v>0</x:v>
      </x:c>
      <x:c r="T249">
        <x:v>0</x:v>
      </x:c>
      <x:c r="U249">
        <x:v>0</x:v>
      </x:c>
      <x:c r="V249">
        <x:v>0</x:v>
      </x:c>
    </x:row>
    <x:row r="250" spans="1:22" x14ac:dyDescent="0.35">
      <x:c r="A250" t="s">
        <x:v>263</x:v>
      </x:c>
      <x:c r="B250">
        <x:v>4536084</x:v>
      </x:c>
      <x:c r="C250">
        <x:v>20240331</x:v>
      </x:c>
      <x:c r="D250" t="s">
        <x:v>840</x:v>
      </x:c>
      <x:c r="E250">
        <x:v>200</x:v>
      </x:c>
      <x:c r="F250" t="s">
        <x:v>852</x:v>
      </x:c>
      <x:c r="G250">
        <x:v>1402638</x:v>
      </x:c>
      <x:c r="H250">
        <x:v>0</x:v>
      </x:c>
      <x:c r="I250">
        <x:v>0</x:v>
      </x:c>
      <x:c r="J250">
        <x:v>0</x:v>
      </x:c>
      <x:c r="K250">
        <x:v>0</x:v>
      </x:c>
      <x:c r="L250">
        <x:v>0</x:v>
      </x:c>
      <x:c r="M250">
        <x:v>0</x:v>
      </x:c>
      <x:c r="N250">
        <x:v>0</x:v>
      </x:c>
      <x:c r="O250">
        <x:v>0</x:v>
      </x:c>
      <x:c r="P250">
        <x:v>0</x:v>
      </x:c>
      <x:c r="Q250">
        <x:v>0</x:v>
      </x:c>
      <x:c r="R250">
        <x:v>0</x:v>
      </x:c>
      <x:c r="S250">
        <x:v>0</x:v>
      </x:c>
      <x:c r="T250">
        <x:v>0</x:v>
      </x:c>
      <x:c r="U250">
        <x:v>0</x:v>
      </x:c>
      <x:c r="V250">
        <x:v>0</x:v>
      </x:c>
    </x:row>
    <x:row r="251" spans="1:22" x14ac:dyDescent="0.35">
      <x:c r="A251" t="s">
        <x:v>264</x:v>
      </x:c>
      <x:c r="B251">
        <x:v>67656</x:v>
      </x:c>
      <x:c r="C251">
        <x:v>20240331</x:v>
      </x:c>
      <x:c r="D251" t="s">
        <x:v>844</x:v>
      </x:c>
      <x:c r="E251">
        <x:v>300</x:v>
      </x:c>
      <x:c r="F251" t="s">
        <x:v>868</x:v>
      </x:c>
      <x:c r="G251">
        <x:v>1403046</x:v>
      </x:c>
      <x:c r="H251">
        <x:v>73119</x:v>
      </x:c>
      <x:c r="I251">
        <x:v>664364</x:v>
      </x:c>
      <x:c r="J251">
        <x:v>98230</x:v>
      </x:c>
      <x:c r="K251">
        <x:v>60978</x:v>
      </x:c>
      <x:c r="L251">
        <x:v>192191</x:v>
      </x:c>
      <x:c r="M251">
        <x:v>11272</x:v>
      </x:c>
      <x:c r="N251">
        <x:v>0</x:v>
      </x:c>
      <x:c r="O251">
        <x:v>9948</x:v>
      </x:c>
      <x:c r="P251">
        <x:v>4229</x:v>
      </x:c>
      <x:c r="Q251">
        <x:v>1068</x:v>
      </x:c>
      <x:c r="R251">
        <x:v>57922</x:v>
      </x:c>
      <x:c r="S251">
        <x:v>247</x:v>
      </x:c>
      <x:c r="T251">
        <x:v>0</x:v>
      </x:c>
      <x:c r="U251">
        <x:v>1100154</x:v>
      </x:c>
      <x:c r="V251">
        <x:v>73414</x:v>
      </x:c>
    </x:row>
    <x:row r="252" spans="1:22" x14ac:dyDescent="0.35">
      <x:c r="A252" t="s">
        <x:v>265</x:v>
      </x:c>
      <x:c r="B252">
        <x:v>770657</x:v>
      </x:c>
      <x:c r="C252">
        <x:v>20240331</x:v>
      </x:c>
      <x:c r="D252" t="s">
        <x:v>840</x:v>
      </x:c>
      <x:c r="E252">
        <x:v>200</x:v>
      </x:c>
      <x:c r="F252" t="s">
        <x:v>867</x:v>
      </x:c>
      <x:c r="G252">
        <x:v>1405229</x:v>
      </x:c>
      <x:c r="H252">
        <x:v>0</x:v>
      </x:c>
      <x:c r="I252">
        <x:v>0</x:v>
      </x:c>
      <x:c r="J252">
        <x:v>0</x:v>
      </x:c>
      <x:c r="K252">
        <x:v>0</x:v>
      </x:c>
      <x:c r="L252">
        <x:v>0</x:v>
      </x:c>
      <x:c r="M252">
        <x:v>0</x:v>
      </x:c>
      <x:c r="N252">
        <x:v>0</x:v>
      </x:c>
      <x:c r="O252">
        <x:v>0</x:v>
      </x:c>
      <x:c r="P252">
        <x:v>0</x:v>
      </x:c>
      <x:c r="Q252">
        <x:v>0</x:v>
      </x:c>
      <x:c r="R252">
        <x:v>0</x:v>
      </x:c>
      <x:c r="S252">
        <x:v>0</x:v>
      </x:c>
      <x:c r="T252">
        <x:v>0</x:v>
      </x:c>
      <x:c r="U252">
        <x:v>0</x:v>
      </x:c>
      <x:c r="V252">
        <x:v>0</x:v>
      </x:c>
    </x:row>
    <x:row r="253" spans="1:22" x14ac:dyDescent="0.35">
      <x:c r="A253" t="s">
        <x:v>76</x:v>
      </x:c>
      <x:c r="B253">
        <x:v>54656</x:v>
      </x:c>
      <x:c r="C253">
        <x:v>20240331</x:v>
      </x:c>
      <x:c r="D253" t="s">
        <x:v>840</x:v>
      </x:c>
      <x:c r="E253">
        <x:v>200</x:v>
      </x:c>
      <x:c r="F253" t="s">
        <x:v>866</x:v>
      </x:c>
      <x:c r="G253">
        <x:v>1412281</x:v>
      </x:c>
      <x:c r="H253">
        <x:v>26377</x:v>
      </x:c>
      <x:c r="I253">
        <x:v>92430</x:v>
      </x:c>
      <x:c r="J253">
        <x:v>50324</x:v>
      </x:c>
      <x:c r="K253">
        <x:v>92287</x:v>
      </x:c>
      <x:c r="L253">
        <x:v>0</x:v>
      </x:c>
      <x:c r="M253">
        <x:v>13241</x:v>
      </x:c>
      <x:c r="N253">
        <x:v>562</x:v>
      </x:c>
      <x:c r="O253">
        <x:v>1165</x:v>
      </x:c>
      <x:c r="P253">
        <x:v>706</x:v>
      </x:c>
      <x:c r="Q253">
        <x:v>1016</x:v>
      </x:c>
      <x:c r="R253">
        <x:v>0</x:v>
      </x:c>
      <x:c r="S253">
        <x:v>261</x:v>
      </x:c>
      <x:c r="T253">
        <x:v>212</x:v>
      </x:c>
      <x:c r="U253">
        <x:v>274659</x:v>
      </x:c>
      <x:c r="V253">
        <x:v>3922</x:v>
      </x:c>
    </x:row>
    <x:row r="254" spans="1:22" x14ac:dyDescent="0.35">
      <x:c r="A254" t="s">
        <x:v>266</x:v>
      </x:c>
      <x:c r="B254">
        <x:v>3633173</x:v>
      </x:c>
      <x:c r="C254">
        <x:v>20240331</x:v>
      </x:c>
      <x:c r="D254" t="s">
        <x:v>840</x:v>
      </x:c>
      <x:c r="E254">
        <x:v>200</x:v>
      </x:c>
      <x:c r="F254" t="s">
        <x:v>881</x:v>
      </x:c>
      <x:c r="G254">
        <x:v>1413305</x:v>
      </x:c>
      <x:c r="H254">
        <x:v>29320</x:v>
      </x:c>
      <x:c r="I254">
        <x:v>723476</x:v>
      </x:c>
      <x:c r="J254">
        <x:v>280133</x:v>
      </x:c>
      <x:c r="K254">
        <x:v>167913</x:v>
      </x:c>
      <x:c r="L254">
        <x:v>0</x:v>
      </x:c>
      <x:c r="M254">
        <x:v>932</x:v>
      </x:c>
      <x:c r="N254">
        <x:v>950</x:v>
      </x:c>
      <x:c r="O254">
        <x:v>13494</x:v>
      </x:c>
      <x:c r="P254">
        <x:v>3342</x:v>
      </x:c>
      <x:c r="Q254">
        <x:v>4059</x:v>
      </x:c>
      <x:c r="R254">
        <x:v>0</x:v>
      </x:c>
      <x:c r="S254">
        <x:v>76</x:v>
      </x:c>
      <x:c r="T254">
        <x:v>632</x:v>
      </x:c>
      <x:c r="U254">
        <x:v>1201774</x:v>
      </x:c>
      <x:c r="V254">
        <x:v>22553</x:v>
      </x:c>
    </x:row>
    <x:row r="255" spans="1:22" x14ac:dyDescent="0.35">
      <x:c r="A255" t="s">
        <x:v>267</x:v>
      </x:c>
      <x:c r="B255">
        <x:v>215662</x:v>
      </x:c>
      <x:c r="C255">
        <x:v>20240331</x:v>
      </x:c>
      <x:c r="D255" t="s">
        <x:v>840</x:v>
      </x:c>
      <x:c r="E255">
        <x:v>200</x:v>
      </x:c>
      <x:c r="F255" t="s">
        <x:v>866</x:v>
      </x:c>
      <x:c r="G255">
        <x:v>1415276</x:v>
      </x:c>
      <x:c r="H255">
        <x:v>133019</x:v>
      </x:c>
      <x:c r="I255">
        <x:v>481740</x:v>
      </x:c>
      <x:c r="J255">
        <x:v>101863</x:v>
      </x:c>
      <x:c r="K255">
        <x:v>155444</x:v>
      </x:c>
      <x:c r="L255">
        <x:v>881</x:v>
      </x:c>
      <x:c r="M255">
        <x:v>3700</x:v>
      </x:c>
      <x:c r="N255">
        <x:v>1700</x:v>
      </x:c>
      <x:c r="O255">
        <x:v>4966</x:v>
      </x:c>
      <x:c r="P255">
        <x:v>1087</x:v>
      </x:c>
      <x:c r="Q255">
        <x:v>3977</x:v>
      </x:c>
      <x:c r="R255">
        <x:v>0</x:v>
      </x:c>
      <x:c r="S255">
        <x:v>116</x:v>
      </x:c>
      <x:c r="T255">
        <x:v>736</x:v>
      </x:c>
      <x:c r="U255">
        <x:v>876647</x:v>
      </x:c>
      <x:c r="V255">
        <x:v>12582</x:v>
      </x:c>
    </x:row>
    <x:row r="256" spans="1:22" x14ac:dyDescent="0.35">
      <x:c r="A256" t="s">
        <x:v>268</x:v>
      </x:c>
      <x:c r="B256">
        <x:v>333203</x:v>
      </x:c>
      <x:c r="C256">
        <x:v>20240331</x:v>
      </x:c>
      <x:c r="D256" t="s">
        <x:v>840</x:v>
      </x:c>
      <x:c r="E256">
        <x:v>200</x:v>
      </x:c>
      <x:c r="F256" t="s">
        <x:v>884</x:v>
      </x:c>
      <x:c r="G256">
        <x:v>1416981</x:v>
      </x:c>
      <x:c r="H256">
        <x:v>87459</x:v>
      </x:c>
      <x:c r="I256">
        <x:v>396842</x:v>
      </x:c>
      <x:c r="J256">
        <x:v>422944</x:v>
      </x:c>
      <x:c r="K256">
        <x:v>126456</x:v>
      </x:c>
      <x:c r="L256">
        <x:v>0</x:v>
      </x:c>
      <x:c r="M256">
        <x:v>2275</x:v>
      </x:c>
      <x:c r="N256">
        <x:v>513</x:v>
      </x:c>
      <x:c r="O256">
        <x:v>2662</x:v>
      </x:c>
      <x:c r="P256">
        <x:v>3092</x:v>
      </x:c>
      <x:c r="Q256">
        <x:v>372</x:v>
      </x:c>
      <x:c r="R256">
        <x:v>0</x:v>
      </x:c>
      <x:c r="S256">
        <x:v>6</x:v>
      </x:c>
      <x:c r="T256">
        <x:v>0</x:v>
      </x:c>
      <x:c r="U256">
        <x:v>1035976</x:v>
      </x:c>
      <x:c r="V256">
        <x:v>6645</x:v>
      </x:c>
    </x:row>
    <x:row r="257" spans="1:22" x14ac:dyDescent="0.35">
      <x:c r="A257" t="s">
        <x:v>269</x:v>
      </x:c>
      <x:c r="B257">
        <x:v>340144</x:v>
      </x:c>
      <x:c r="C257">
        <x:v>20240331</x:v>
      </x:c>
      <x:c r="D257" t="s">
        <x:v>840</x:v>
      </x:c>
      <x:c r="E257">
        <x:v>200</x:v>
      </x:c>
      <x:c r="F257" t="s">
        <x:v>858</x:v>
      </x:c>
      <x:c r="G257">
        <x:v>1418253</x:v>
      </x:c>
      <x:c r="H257">
        <x:v>0</x:v>
      </x:c>
      <x:c r="I257">
        <x:v>0</x:v>
      </x:c>
      <x:c r="J257">
        <x:v>0</x:v>
      </x:c>
      <x:c r="K257">
        <x:v>0</x:v>
      </x:c>
      <x:c r="L257">
        <x:v>0</x:v>
      </x:c>
      <x:c r="M257">
        <x:v>0</x:v>
      </x:c>
      <x:c r="N257">
        <x:v>0</x:v>
      </x:c>
      <x:c r="O257">
        <x:v>0</x:v>
      </x:c>
      <x:c r="P257">
        <x:v>0</x:v>
      </x:c>
      <x:c r="Q257">
        <x:v>0</x:v>
      </x:c>
      <x:c r="R257">
        <x:v>0</x:v>
      </x:c>
      <x:c r="S257">
        <x:v>0</x:v>
      </x:c>
      <x:c r="T257">
        <x:v>0</x:v>
      </x:c>
      <x:c r="U257">
        <x:v>0</x:v>
      </x:c>
      <x:c r="V257">
        <x:v>0</x:v>
      </x:c>
    </x:row>
    <x:row r="258" spans="1:22" x14ac:dyDescent="0.35">
      <x:c r="A258" t="s">
        <x:v>32</x:v>
      </x:c>
      <x:c r="B258">
        <x:v>856748</x:v>
      </x:c>
      <x:c r="C258">
        <x:v>20240331</x:v>
      </x:c>
      <x:c r="D258" t="s">
        <x:v>842</x:v>
      </x:c>
      <x:c r="E258">
        <x:v>200</x:v>
      </x:c>
      <x:c r="F258" t="s">
        <x:v>854</x:v>
      </x:c>
      <x:c r="G258">
        <x:v>1424044</x:v>
      </x:c>
      <x:c r="H258">
        <x:v>0</x:v>
      </x:c>
      <x:c r="I258">
        <x:v>0</x:v>
      </x:c>
      <x:c r="J258">
        <x:v>0</x:v>
      </x:c>
      <x:c r="K258">
        <x:v>0</x:v>
      </x:c>
      <x:c r="L258">
        <x:v>0</x:v>
      </x:c>
      <x:c r="M258">
        <x:v>0</x:v>
      </x:c>
      <x:c r="N258">
        <x:v>0</x:v>
      </x:c>
      <x:c r="O258">
        <x:v>0</x:v>
      </x:c>
      <x:c r="P258">
        <x:v>0</x:v>
      </x:c>
      <x:c r="Q258">
        <x:v>0</x:v>
      </x:c>
      <x:c r="R258">
        <x:v>0</x:v>
      </x:c>
      <x:c r="S258">
        <x:v>0</x:v>
      </x:c>
      <x:c r="T258">
        <x:v>0</x:v>
      </x:c>
      <x:c r="U258">
        <x:v>0</x:v>
      </x:c>
      <x:c r="V258">
        <x:v>0</x:v>
      </x:c>
    </x:row>
    <x:row r="259" spans="1:22" x14ac:dyDescent="0.35">
      <x:c r="A259" t="s">
        <x:v>270</x:v>
      </x:c>
      <x:c r="B259">
        <x:v>885869</x:v>
      </x:c>
      <x:c r="C259">
        <x:v>20240331</x:v>
      </x:c>
      <x:c r="D259" t="s">
        <x:v>841</x:v>
      </x:c>
      <x:c r="E259">
        <x:v>200</x:v>
      </x:c>
      <x:c r="F259" t="s">
        <x:v>866</x:v>
      </x:c>
      <x:c r="G259">
        <x:v>1424505</x:v>
      </x:c>
      <x:c r="H259">
        <x:v>0</x:v>
      </x:c>
      <x:c r="I259">
        <x:v>0</x:v>
      </x:c>
      <x:c r="J259">
        <x:v>0</x:v>
      </x:c>
      <x:c r="K259">
        <x:v>0</x:v>
      </x:c>
      <x:c r="L259">
        <x:v>0</x:v>
      </x:c>
      <x:c r="M259">
        <x:v>0</x:v>
      </x:c>
      <x:c r="N259">
        <x:v>0</x:v>
      </x:c>
      <x:c r="O259">
        <x:v>0</x:v>
      </x:c>
      <x:c r="P259">
        <x:v>0</x:v>
      </x:c>
      <x:c r="Q259">
        <x:v>0</x:v>
      </x:c>
      <x:c r="R259">
        <x:v>0</x:v>
      </x:c>
      <x:c r="S259">
        <x:v>0</x:v>
      </x:c>
      <x:c r="T259">
        <x:v>0</x:v>
      </x:c>
      <x:c r="U259">
        <x:v>0</x:v>
      </x:c>
      <x:c r="V259">
        <x:v>0</x:v>
      </x:c>
    </x:row>
    <x:row r="260" spans="1:22" x14ac:dyDescent="0.35">
      <x:c r="A260" t="s">
        <x:v>271</x:v>
      </x:c>
      <x:c r="B260">
        <x:v>754826</x:v>
      </x:c>
      <x:c r="C260">
        <x:v>20240331</x:v>
      </x:c>
      <x:c r="D260" t="s">
        <x:v>841</x:v>
      </x:c>
      <x:c r="E260">
        <x:v>200</x:v>
      </x:c>
      <x:c r="F260" t="s">
        <x:v>860</x:v>
      </x:c>
      <x:c r="G260">
        <x:v>1424664</x:v>
      </x:c>
      <x:c r="H260">
        <x:v>0</x:v>
      </x:c>
      <x:c r="I260">
        <x:v>0</x:v>
      </x:c>
      <x:c r="J260">
        <x:v>0</x:v>
      </x:c>
      <x:c r="K260">
        <x:v>0</x:v>
      </x:c>
      <x:c r="L260">
        <x:v>0</x:v>
      </x:c>
      <x:c r="M260">
        <x:v>0</x:v>
      </x:c>
      <x:c r="N260">
        <x:v>0</x:v>
      </x:c>
      <x:c r="O260">
        <x:v>0</x:v>
      </x:c>
      <x:c r="P260">
        <x:v>0</x:v>
      </x:c>
      <x:c r="Q260">
        <x:v>0</x:v>
      </x:c>
      <x:c r="R260">
        <x:v>0</x:v>
      </x:c>
      <x:c r="S260">
        <x:v>0</x:v>
      </x:c>
      <x:c r="T260">
        <x:v>0</x:v>
      </x:c>
      <x:c r="U260">
        <x:v>0</x:v>
      </x:c>
      <x:c r="V260">
        <x:v>0</x:v>
      </x:c>
    </x:row>
    <x:row r="261" spans="1:22" x14ac:dyDescent="0.35">
      <x:c r="A261" t="s">
        <x:v>272</x:v>
      </x:c>
      <x:c r="B261">
        <x:v>886204</x:v>
      </x:c>
      <x:c r="C261">
        <x:v>20240331</x:v>
      </x:c>
      <x:c r="D261" t="s">
        <x:v>842</x:v>
      </x:c>
      <x:c r="E261">
        <x:v>300</x:v>
      </x:c>
      <x:c r="F261" t="s">
        <x:v>861</x:v>
      </x:c>
      <x:c r="G261">
        <x:v>1426874</x:v>
      </x:c>
      <x:c r="H261">
        <x:v>0</x:v>
      </x:c>
      <x:c r="I261">
        <x:v>0</x:v>
      </x:c>
      <x:c r="J261">
        <x:v>0</x:v>
      </x:c>
      <x:c r="K261">
        <x:v>0</x:v>
      </x:c>
      <x:c r="L261">
        <x:v>0</x:v>
      </x:c>
      <x:c r="M261">
        <x:v>0</x:v>
      </x:c>
      <x:c r="N261">
        <x:v>0</x:v>
      </x:c>
      <x:c r="O261">
        <x:v>0</x:v>
      </x:c>
      <x:c r="P261">
        <x:v>0</x:v>
      </x:c>
      <x:c r="Q261">
        <x:v>0</x:v>
      </x:c>
      <x:c r="R261">
        <x:v>0</x:v>
      </x:c>
      <x:c r="S261">
        <x:v>0</x:v>
      </x:c>
      <x:c r="T261">
        <x:v>0</x:v>
      </x:c>
      <x:c r="U261">
        <x:v>0</x:v>
      </x:c>
      <x:c r="V261">
        <x:v>0</x:v>
      </x:c>
    </x:row>
    <x:row r="262" spans="1:22" x14ac:dyDescent="0.35">
      <x:c r="A262" t="s">
        <x:v>273</x:v>
      </x:c>
      <x:c r="B262">
        <x:v>790918</x:v>
      </x:c>
      <x:c r="C262">
        <x:v>20240331</x:v>
      </x:c>
      <x:c r="D262" t="s">
        <x:v>840</x:v>
      </x:c>
      <x:c r="E262">
        <x:v>200</x:v>
      </x:c>
      <x:c r="F262" t="s">
        <x:v>852</x:v>
      </x:c>
      <x:c r="G262">
        <x:v>1427036</x:v>
      </x:c>
      <x:c r="H262">
        <x:v>0</x:v>
      </x:c>
      <x:c r="I262">
        <x:v>0</x:v>
      </x:c>
      <x:c r="J262">
        <x:v>0</x:v>
      </x:c>
      <x:c r="K262">
        <x:v>0</x:v>
      </x:c>
      <x:c r="L262">
        <x:v>0</x:v>
      </x:c>
      <x:c r="M262">
        <x:v>0</x:v>
      </x:c>
      <x:c r="N262">
        <x:v>0</x:v>
      </x:c>
      <x:c r="O262">
        <x:v>0</x:v>
      </x:c>
      <x:c r="P262">
        <x:v>0</x:v>
      </x:c>
      <x:c r="Q262">
        <x:v>0</x:v>
      </x:c>
      <x:c r="R262">
        <x:v>0</x:v>
      </x:c>
      <x:c r="S262">
        <x:v>0</x:v>
      </x:c>
      <x:c r="T262">
        <x:v>0</x:v>
      </x:c>
      <x:c r="U262">
        <x:v>0</x:v>
      </x:c>
      <x:c r="V262">
        <x:v>0</x:v>
      </x:c>
    </x:row>
    <x:row r="263" spans="1:22" x14ac:dyDescent="0.35">
      <x:c r="A263" t="s">
        <x:v>274</x:v>
      </x:c>
      <x:c r="B263">
        <x:v>423739</x:v>
      </x:c>
      <x:c r="C263">
        <x:v>20240331</x:v>
      </x:c>
      <x:c r="D263" t="s">
        <x:v>840</x:v>
      </x:c>
      <x:c r="E263">
        <x:v>200</x:v>
      </x:c>
      <x:c r="F263" t="s">
        <x:v>883</x:v>
      </x:c>
      <x:c r="G263">
        <x:v>1428883</x:v>
      </x:c>
      <x:c r="H263">
        <x:v>0</x:v>
      </x:c>
      <x:c r="I263">
        <x:v>0</x:v>
      </x:c>
      <x:c r="J263">
        <x:v>0</x:v>
      </x:c>
      <x:c r="K263">
        <x:v>0</x:v>
      </x:c>
      <x:c r="L263">
        <x:v>0</x:v>
      </x:c>
      <x:c r="M263">
        <x:v>0</x:v>
      </x:c>
      <x:c r="N263">
        <x:v>0</x:v>
      </x:c>
      <x:c r="O263">
        <x:v>0</x:v>
      </x:c>
      <x:c r="P263">
        <x:v>0</x:v>
      </x:c>
      <x:c r="Q263">
        <x:v>0</x:v>
      </x:c>
      <x:c r="R263">
        <x:v>0</x:v>
      </x:c>
      <x:c r="S263">
        <x:v>0</x:v>
      </x:c>
      <x:c r="T263">
        <x:v>0</x:v>
      </x:c>
      <x:c r="U263">
        <x:v>0</x:v>
      </x:c>
      <x:c r="V263">
        <x:v>0</x:v>
      </x:c>
    </x:row>
    <x:row r="264" spans="1:22" x14ac:dyDescent="0.35">
      <x:c r="A264" t="s">
        <x:v>275</x:v>
      </x:c>
      <x:c r="B264">
        <x:v>83375</x:v>
      </x:c>
      <x:c r="C264">
        <x:v>20240331</x:v>
      </x:c>
      <x:c r="D264" t="s">
        <x:v>840</x:v>
      </x:c>
      <x:c r="E264">
        <x:v>200</x:v>
      </x:c>
      <x:c r="F264" t="s">
        <x:v>859</x:v>
      </x:c>
      <x:c r="G264">
        <x:v>1430493</x:v>
      </x:c>
      <x:c r="H264">
        <x:v>0</x:v>
      </x:c>
      <x:c r="I264">
        <x:v>0</x:v>
      </x:c>
      <x:c r="J264">
        <x:v>0</x:v>
      </x:c>
      <x:c r="K264">
        <x:v>0</x:v>
      </x:c>
      <x:c r="L264">
        <x:v>0</x:v>
      </x:c>
      <x:c r="M264">
        <x:v>0</x:v>
      </x:c>
      <x:c r="N264">
        <x:v>0</x:v>
      </x:c>
      <x:c r="O264">
        <x:v>0</x:v>
      </x:c>
      <x:c r="P264">
        <x:v>0</x:v>
      </x:c>
      <x:c r="Q264">
        <x:v>0</x:v>
      </x:c>
      <x:c r="R264">
        <x:v>0</x:v>
      </x:c>
      <x:c r="S264">
        <x:v>0</x:v>
      </x:c>
      <x:c r="T264">
        <x:v>0</x:v>
      </x:c>
      <x:c r="U264">
        <x:v>0</x:v>
      </x:c>
      <x:c r="V264">
        <x:v>0</x:v>
      </x:c>
    </x:row>
    <x:row r="265" spans="1:22" x14ac:dyDescent="0.35">
      <x:c r="A265" t="s">
        <x:v>276</x:v>
      </x:c>
      <x:c r="B265">
        <x:v>790543</x:v>
      </x:c>
      <x:c r="C265">
        <x:v>20240331</x:v>
      </x:c>
      <x:c r="D265" t="s">
        <x:v>842</x:v>
      </x:c>
      <x:c r="E265">
        <x:v>200</x:v>
      </x:c>
      <x:c r="F265" t="s">
        <x:v>873</x:v>
      </x:c>
      <x:c r="G265">
        <x:v>1430972</x:v>
      </x:c>
      <x:c r="H265">
        <x:v>240905</x:v>
      </x:c>
      <x:c r="I265">
        <x:v>471927</x:v>
      </x:c>
      <x:c r="J265">
        <x:v>90999</x:v>
      </x:c>
      <x:c r="K265">
        <x:v>236921</x:v>
      </x:c>
      <x:c r="L265">
        <x:v>0</x:v>
      </x:c>
      <x:c r="M265">
        <x:v>14672</x:v>
      </x:c>
      <x:c r="N265">
        <x:v>2575</x:v>
      </x:c>
      <x:c r="O265">
        <x:v>6363</x:v>
      </x:c>
      <x:c r="P265">
        <x:v>755</x:v>
      </x:c>
      <x:c r="Q265">
        <x:v>2652</x:v>
      </x:c>
      <x:c r="R265">
        <x:v>0</x:v>
      </x:c>
      <x:c r="S265">
        <x:v>165</x:v>
      </x:c>
      <x:c r="T265">
        <x:v>0</x:v>
      </x:c>
      <x:c r="U265">
        <x:v>1055424</x:v>
      </x:c>
      <x:c r="V265">
        <x:v>12510</x:v>
      </x:c>
    </x:row>
    <x:row r="266" spans="1:22" x14ac:dyDescent="0.35">
      <x:c r="A266" t="s">
        <x:v>277</x:v>
      </x:c>
      <x:c r="B266">
        <x:v>113601</x:v>
      </x:c>
      <x:c r="C266">
        <x:v>20240331</x:v>
      </x:c>
      <x:c r="D266" t="s">
        <x:v>840</x:v>
      </x:c>
      <x:c r="E266">
        <x:v>200</x:v>
      </x:c>
      <x:c r="F266" t="s">
        <x:v>890</x:v>
      </x:c>
      <x:c r="G266">
        <x:v>1433532</x:v>
      </x:c>
      <x:c r="H266">
        <x:v>0</x:v>
      </x:c>
      <x:c r="I266">
        <x:v>0</x:v>
      </x:c>
      <x:c r="J266">
        <x:v>0</x:v>
      </x:c>
      <x:c r="K266">
        <x:v>0</x:v>
      </x:c>
      <x:c r="L266">
        <x:v>0</x:v>
      </x:c>
      <x:c r="M266">
        <x:v>0</x:v>
      </x:c>
      <x:c r="N266">
        <x:v>0</x:v>
      </x:c>
      <x:c r="O266">
        <x:v>0</x:v>
      </x:c>
      <x:c r="P266">
        <x:v>0</x:v>
      </x:c>
      <x:c r="Q266">
        <x:v>0</x:v>
      </x:c>
      <x:c r="R266">
        <x:v>0</x:v>
      </x:c>
      <x:c r="S266">
        <x:v>0</x:v>
      </x:c>
      <x:c r="T266">
        <x:v>0</x:v>
      </x:c>
      <x:c r="U266">
        <x:v>0</x:v>
      </x:c>
      <x:c r="V266">
        <x:v>0</x:v>
      </x:c>
    </x:row>
    <x:row r="267" spans="1:22" x14ac:dyDescent="0.35">
      <x:c r="A267" t="s">
        <x:v>278</x:v>
      </x:c>
      <x:c r="B267">
        <x:v>1004470</x:v>
      </x:c>
      <x:c r="C267">
        <x:v>20240331</x:v>
      </x:c>
      <x:c r="D267" t="s">
        <x:v>842</x:v>
      </x:c>
      <x:c r="E267">
        <x:v>320</x:v>
      </x:c>
      <x:c r="F267" t="s">
        <x:v>861</x:v>
      </x:c>
      <x:c r="G267">
        <x:v>1435518</x:v>
      </x:c>
      <x:c r="H267">
        <x:v>0</x:v>
      </x:c>
      <x:c r="I267">
        <x:v>0</x:v>
      </x:c>
      <x:c r="J267">
        <x:v>0</x:v>
      </x:c>
      <x:c r="K267">
        <x:v>0</x:v>
      </x:c>
      <x:c r="L267">
        <x:v>0</x:v>
      </x:c>
      <x:c r="M267">
        <x:v>0</x:v>
      </x:c>
      <x:c r="N267">
        <x:v>0</x:v>
      </x:c>
      <x:c r="O267">
        <x:v>0</x:v>
      </x:c>
      <x:c r="P267">
        <x:v>0</x:v>
      </x:c>
      <x:c r="Q267">
        <x:v>0</x:v>
      </x:c>
      <x:c r="R267">
        <x:v>0</x:v>
      </x:c>
      <x:c r="S267">
        <x:v>0</x:v>
      </x:c>
      <x:c r="T267">
        <x:v>0</x:v>
      </x:c>
      <x:c r="U267">
        <x:v>0</x:v>
      </x:c>
      <x:c r="V267">
        <x:v>0</x:v>
      </x:c>
    </x:row>
    <x:row r="268" spans="1:22" x14ac:dyDescent="0.35">
      <x:c r="A268" t="s">
        <x:v>279</x:v>
      </x:c>
      <x:c r="B268">
        <x:v>186221</x:v>
      </x:c>
      <x:c r="C268">
        <x:v>20240331</x:v>
      </x:c>
      <x:c r="D268" t="s">
        <x:v>841</x:v>
      </x:c>
      <x:c r="E268">
        <x:v>200</x:v>
      </x:c>
      <x:c r="F268" t="s">
        <x:v>875</x:v>
      </x:c>
      <x:c r="G268">
        <x:v>1436417</x:v>
      </x:c>
      <x:c r="H268">
        <x:v>109971</x:v>
      </x:c>
      <x:c r="I268">
        <x:v>442998</x:v>
      </x:c>
      <x:c r="J268">
        <x:v>287461</x:v>
      </x:c>
      <x:c r="K268">
        <x:v>59640</x:v>
      </x:c>
      <x:c r="L268">
        <x:v>0</x:v>
      </x:c>
      <x:c r="M268">
        <x:v>167832</x:v>
      </x:c>
      <x:c r="N268">
        <x:v>1015</x:v>
      </x:c>
      <x:c r="O268">
        <x:v>5624</x:v>
      </x:c>
      <x:c r="P268">
        <x:v>2845</x:v>
      </x:c>
      <x:c r="Q268">
        <x:v>506</x:v>
      </x:c>
      <x:c r="R268">
        <x:v>0</x:v>
      </x:c>
      <x:c r="S268">
        <x:v>1958</x:v>
      </x:c>
      <x:c r="T268">
        <x:v>0</x:v>
      </x:c>
      <x:c r="U268">
        <x:v>1067902</x:v>
      </x:c>
      <x:c r="V268">
        <x:v>11948</x:v>
      </x:c>
    </x:row>
    <x:row r="269" spans="1:22" x14ac:dyDescent="0.35">
      <x:c r="A269" t="s">
        <x:v>280</x:v>
      </x:c>
      <x:c r="B269">
        <x:v>2915461</x:v>
      </x:c>
      <x:c r="C269">
        <x:v>20240331</x:v>
      </x:c>
      <x:c r="D269" t="s">
        <x:v>842</x:v>
      </x:c>
      <x:c r="E269">
        <x:v>200</x:v>
      </x:c>
      <x:c r="F269" t="s">
        <x:v>865</x:v>
      </x:c>
      <x:c r="G269">
        <x:v>1438905</x:v>
      </x:c>
      <x:c r="H269">
        <x:v>0</x:v>
      </x:c>
      <x:c r="I269">
        <x:v>0</x:v>
      </x:c>
      <x:c r="J269">
        <x:v>0</x:v>
      </x:c>
      <x:c r="K269">
        <x:v>0</x:v>
      </x:c>
      <x:c r="L269">
        <x:v>0</x:v>
      </x:c>
      <x:c r="M269">
        <x:v>0</x:v>
      </x:c>
      <x:c r="N269">
        <x:v>0</x:v>
      </x:c>
      <x:c r="O269">
        <x:v>0</x:v>
      </x:c>
      <x:c r="P269">
        <x:v>0</x:v>
      </x:c>
      <x:c r="Q269">
        <x:v>0</x:v>
      </x:c>
      <x:c r="R269">
        <x:v>0</x:v>
      </x:c>
      <x:c r="S269">
        <x:v>0</x:v>
      </x:c>
      <x:c r="T269">
        <x:v>0</x:v>
      </x:c>
      <x:c r="U269">
        <x:v>0</x:v>
      </x:c>
      <x:c r="V269">
        <x:v>0</x:v>
      </x:c>
    </x:row>
    <x:row r="270" spans="1:22" x14ac:dyDescent="0.35">
      <x:c r="A270" t="s">
        <x:v>281</x:v>
      </x:c>
      <x:c r="B270">
        <x:v>2666400</x:v>
      </x:c>
      <x:c r="C270">
        <x:v>20240331</x:v>
      </x:c>
      <x:c r="D270" t="s">
        <x:v>840</x:v>
      </x:c>
      <x:c r="E270">
        <x:v>200</x:v>
      </x:c>
      <x:c r="F270" t="s">
        <x:v>864</x:v>
      </x:c>
      <x:c r="G270">
        <x:v>1445495</x:v>
      </x:c>
      <x:c r="H270">
        <x:v>0</x:v>
      </x:c>
      <x:c r="I270">
        <x:v>0</x:v>
      </x:c>
      <x:c r="J270">
        <x:v>0</x:v>
      </x:c>
      <x:c r="K270">
        <x:v>0</x:v>
      </x:c>
      <x:c r="L270">
        <x:v>0</x:v>
      </x:c>
      <x:c r="M270">
        <x:v>0</x:v>
      </x:c>
      <x:c r="N270">
        <x:v>0</x:v>
      </x:c>
      <x:c r="O270">
        <x:v>0</x:v>
      </x:c>
      <x:c r="P270">
        <x:v>0</x:v>
      </x:c>
      <x:c r="Q270">
        <x:v>0</x:v>
      </x:c>
      <x:c r="R270">
        <x:v>0</x:v>
      </x:c>
      <x:c r="S270">
        <x:v>0</x:v>
      </x:c>
      <x:c r="T270">
        <x:v>0</x:v>
      </x:c>
      <x:c r="U270">
        <x:v>0</x:v>
      </x:c>
      <x:c r="V270">
        <x:v>0</x:v>
      </x:c>
    </x:row>
    <x:row r="271" spans="1:22" x14ac:dyDescent="0.35">
      <x:c r="A271" t="s">
        <x:v>282</x:v>
      </x:c>
      <x:c r="B271">
        <x:v>373601</x:v>
      </x:c>
      <x:c r="C271">
        <x:v>20240331</x:v>
      </x:c>
      <x:c r="D271" t="s">
        <x:v>843</x:v>
      </x:c>
      <x:c r="E271">
        <x:v>300</x:v>
      </x:c>
      <x:c r="F271" t="s">
        <x:v>876</x:v>
      </x:c>
      <x:c r="G271">
        <x:v>1446293</x:v>
      </x:c>
      <x:c r="H271">
        <x:v>7493</x:v>
      </x:c>
      <x:c r="I271">
        <x:v>22788</x:v>
      </x:c>
      <x:c r="J271">
        <x:v>205541</x:v>
      </x:c>
      <x:c r="K271">
        <x:v>11305</x:v>
      </x:c>
      <x:c r="L271">
        <x:v>0</x:v>
      </x:c>
      <x:c r="M271">
        <x:v>621</x:v>
      </x:c>
      <x:c r="N271">
        <x:v>158</x:v>
      </x:c>
      <x:c r="O271">
        <x:v>173</x:v>
      </x:c>
      <x:c r="P271">
        <x:v>1050</x:v>
      </x:c>
      <x:c r="Q271">
        <x:v>67</x:v>
      </x:c>
      <x:c r="R271">
        <x:v>0</x:v>
      </x:c>
      <x:c r="S271">
        <x:v>1</x:v>
      </x:c>
      <x:c r="T271">
        <x:v>0</x:v>
      </x:c>
      <x:c r="U271">
        <x:v>247748</x:v>
      </x:c>
      <x:c r="V271">
        <x:v>1449</x:v>
      </x:c>
    </x:row>
    <x:row r="272" spans="1:22" x14ac:dyDescent="0.35">
      <x:c r="A272" t="s">
        <x:v>283</x:v>
      </x:c>
      <x:c r="B272">
        <x:v>729310</x:v>
      </x:c>
      <x:c r="C272">
        <x:v>20240331</x:v>
      </x:c>
      <x:c r="D272" t="s">
        <x:v>840</x:v>
      </x:c>
      <x:c r="E272">
        <x:v>200</x:v>
      </x:c>
      <x:c r="F272" t="s">
        <x:v>881</x:v>
      </x:c>
      <x:c r="G272">
        <x:v>1446298</x:v>
      </x:c>
      <x:c r="H272">
        <x:v>0</x:v>
      </x:c>
      <x:c r="I272">
        <x:v>0</x:v>
      </x:c>
      <x:c r="J272">
        <x:v>0</x:v>
      </x:c>
      <x:c r="K272">
        <x:v>0</x:v>
      </x:c>
      <x:c r="L272">
        <x:v>0</x:v>
      </x:c>
      <x:c r="M272">
        <x:v>0</x:v>
      </x:c>
      <x:c r="N272">
        <x:v>0</x:v>
      </x:c>
      <x:c r="O272">
        <x:v>0</x:v>
      </x:c>
      <x:c r="P272">
        <x:v>0</x:v>
      </x:c>
      <x:c r="Q272">
        <x:v>0</x:v>
      </x:c>
      <x:c r="R272">
        <x:v>0</x:v>
      </x:c>
      <x:c r="S272">
        <x:v>0</x:v>
      </x:c>
      <x:c r="T272">
        <x:v>0</x:v>
      </x:c>
      <x:c r="U272">
        <x:v>0</x:v>
      </x:c>
      <x:c r="V272">
        <x:v>0</x:v>
      </x:c>
    </x:row>
    <x:row r="273" spans="1:22" x14ac:dyDescent="0.35">
      <x:c r="A273" t="s">
        <x:v>284</x:v>
      </x:c>
      <x:c r="B273">
        <x:v>899428</x:v>
      </x:c>
      <x:c r="C273">
        <x:v>20240331</x:v>
      </x:c>
      <x:c r="D273" t="s">
        <x:v>842</x:v>
      </x:c>
      <x:c r="E273">
        <x:v>200</x:v>
      </x:c>
      <x:c r="F273" t="s">
        <x:v>875</x:v>
      </x:c>
      <x:c r="G273">
        <x:v>1447307</x:v>
      </x:c>
      <x:c r="H273">
        <x:v>0</x:v>
      </x:c>
      <x:c r="I273">
        <x:v>0</x:v>
      </x:c>
      <x:c r="J273">
        <x:v>0</x:v>
      </x:c>
      <x:c r="K273">
        <x:v>0</x:v>
      </x:c>
      <x:c r="L273">
        <x:v>0</x:v>
      </x:c>
      <x:c r="M273">
        <x:v>0</x:v>
      </x:c>
      <x:c r="N273">
        <x:v>0</x:v>
      </x:c>
      <x:c r="O273">
        <x:v>0</x:v>
      </x:c>
      <x:c r="P273">
        <x:v>0</x:v>
      </x:c>
      <x:c r="Q273">
        <x:v>0</x:v>
      </x:c>
      <x:c r="R273">
        <x:v>0</x:v>
      </x:c>
      <x:c r="S273">
        <x:v>0</x:v>
      </x:c>
      <x:c r="T273">
        <x:v>0</x:v>
      </x:c>
      <x:c r="U273">
        <x:v>0</x:v>
      </x:c>
      <x:c r="V273">
        <x:v>0</x:v>
      </x:c>
    </x:row>
    <x:row r="274" spans="1:22" x14ac:dyDescent="0.35">
      <x:c r="A274" t="s">
        <x:v>285</x:v>
      </x:c>
      <x:c r="B274">
        <x:v>3047659</x:v>
      </x:c>
      <x:c r="C274">
        <x:v>20240331</x:v>
      </x:c>
      <x:c r="D274" t="s">
        <x:v>840</x:v>
      </x:c>
      <x:c r="E274">
        <x:v>200</x:v>
      </x:c>
      <x:c r="F274" t="s">
        <x:v>865</x:v>
      </x:c>
      <x:c r="G274">
        <x:v>1448508</x:v>
      </x:c>
      <x:c r="H274">
        <x:v>0</x:v>
      </x:c>
      <x:c r="I274">
        <x:v>0</x:v>
      </x:c>
      <x:c r="J274">
        <x:v>0</x:v>
      </x:c>
      <x:c r="K274">
        <x:v>0</x:v>
      </x:c>
      <x:c r="L274">
        <x:v>0</x:v>
      </x:c>
      <x:c r="M274">
        <x:v>0</x:v>
      </x:c>
      <x:c r="N274">
        <x:v>0</x:v>
      </x:c>
      <x:c r="O274">
        <x:v>0</x:v>
      </x:c>
      <x:c r="P274">
        <x:v>0</x:v>
      </x:c>
      <x:c r="Q274">
        <x:v>0</x:v>
      </x:c>
      <x:c r="R274">
        <x:v>0</x:v>
      </x:c>
      <x:c r="S274">
        <x:v>0</x:v>
      </x:c>
      <x:c r="T274">
        <x:v>0</x:v>
      </x:c>
      <x:c r="U274">
        <x:v>0</x:v>
      </x:c>
      <x:c r="V274">
        <x:v>0</x:v>
      </x:c>
    </x:row>
    <x:row r="275" spans="1:22" x14ac:dyDescent="0.35">
      <x:c r="A275" t="s">
        <x:v>286</x:v>
      </x:c>
      <x:c r="B275">
        <x:v>3404373</x:v>
      </x:c>
      <x:c r="C275">
        <x:v>20240331</x:v>
      </x:c>
      <x:c r="D275" t="s">
        <x:v>840</x:v>
      </x:c>
      <x:c r="E275">
        <x:v>200</x:v>
      </x:c>
      <x:c r="F275" t="s">
        <x:v>876</x:v>
      </x:c>
      <x:c r="G275">
        <x:v>1452486</x:v>
      </x:c>
      <x:c r="H275">
        <x:v>0</x:v>
      </x:c>
      <x:c r="I275">
        <x:v>0</x:v>
      </x:c>
      <x:c r="J275">
        <x:v>0</x:v>
      </x:c>
      <x:c r="K275">
        <x:v>0</x:v>
      </x:c>
      <x:c r="L275">
        <x:v>0</x:v>
      </x:c>
      <x:c r="M275">
        <x:v>0</x:v>
      </x:c>
      <x:c r="N275">
        <x:v>0</x:v>
      </x:c>
      <x:c r="O275">
        <x:v>0</x:v>
      </x:c>
      <x:c r="P275">
        <x:v>0</x:v>
      </x:c>
      <x:c r="Q275">
        <x:v>0</x:v>
      </x:c>
      <x:c r="R275">
        <x:v>0</x:v>
      </x:c>
      <x:c r="S275">
        <x:v>0</x:v>
      </x:c>
      <x:c r="T275">
        <x:v>0</x:v>
      </x:c>
      <x:c r="U275">
        <x:v>0</x:v>
      </x:c>
      <x:c r="V275">
        <x:v>0</x:v>
      </x:c>
    </x:row>
    <x:row r="276" spans="1:22" x14ac:dyDescent="0.35">
      <x:c r="A276" t="s">
        <x:v>287</x:v>
      </x:c>
      <x:c r="B276">
        <x:v>763677</x:v>
      </x:c>
      <x:c r="C276">
        <x:v>20240331</x:v>
      </x:c>
      <x:c r="D276" t="s">
        <x:v>840</x:v>
      </x:c>
      <x:c r="E276">
        <x:v>200</x:v>
      </x:c>
      <x:c r="F276" t="s">
        <x:v>870</x:v>
      </x:c>
      <x:c r="G276">
        <x:v>1455108</x:v>
      </x:c>
      <x:c r="H276">
        <x:v>0</x:v>
      </x:c>
      <x:c r="I276">
        <x:v>0</x:v>
      </x:c>
      <x:c r="J276">
        <x:v>0</x:v>
      </x:c>
      <x:c r="K276">
        <x:v>0</x:v>
      </x:c>
      <x:c r="L276">
        <x:v>0</x:v>
      </x:c>
      <x:c r="M276">
        <x:v>0</x:v>
      </x:c>
      <x:c r="N276">
        <x:v>0</x:v>
      </x:c>
      <x:c r="O276">
        <x:v>0</x:v>
      </x:c>
      <x:c r="P276">
        <x:v>0</x:v>
      </x:c>
      <x:c r="Q276">
        <x:v>0</x:v>
      </x:c>
      <x:c r="R276">
        <x:v>0</x:v>
      </x:c>
      <x:c r="S276">
        <x:v>0</x:v>
      </x:c>
      <x:c r="T276">
        <x:v>0</x:v>
      </x:c>
      <x:c r="U276">
        <x:v>0</x:v>
      </x:c>
      <x:c r="V276">
        <x:v>0</x:v>
      </x:c>
    </x:row>
    <x:row r="277" spans="1:22" x14ac:dyDescent="0.35">
      <x:c r="A277" t="s">
        <x:v>288</x:v>
      </x:c>
      <x:c r="B277">
        <x:v>773470</x:v>
      </x:c>
      <x:c r="C277">
        <x:v>20240331</x:v>
      </x:c>
      <x:c r="D277" t="s">
        <x:v>844</x:v>
      </x:c>
      <x:c r="E277">
        <x:v>300</x:v>
      </x:c>
      <x:c r="F277" t="s">
        <x:v>863</x:v>
      </x:c>
      <x:c r="G277">
        <x:v>1455235</x:v>
      </x:c>
      <x:c r="H277">
        <x:v>0</x:v>
      </x:c>
      <x:c r="I277">
        <x:v>0</x:v>
      </x:c>
      <x:c r="J277">
        <x:v>0</x:v>
      </x:c>
      <x:c r="K277">
        <x:v>0</x:v>
      </x:c>
      <x:c r="L277">
        <x:v>0</x:v>
      </x:c>
      <x:c r="M277">
        <x:v>0</x:v>
      </x:c>
      <x:c r="N277">
        <x:v>0</x:v>
      </x:c>
      <x:c r="O277">
        <x:v>0</x:v>
      </x:c>
      <x:c r="P277">
        <x:v>0</x:v>
      </x:c>
      <x:c r="Q277">
        <x:v>0</x:v>
      </x:c>
      <x:c r="R277">
        <x:v>0</x:v>
      </x:c>
      <x:c r="S277">
        <x:v>0</x:v>
      </x:c>
      <x:c r="T277">
        <x:v>0</x:v>
      </x:c>
      <x:c r="U277">
        <x:v>0</x:v>
      </x:c>
      <x:c r="V277">
        <x:v>0</x:v>
      </x:c>
    </x:row>
    <x:row r="278" spans="1:22" x14ac:dyDescent="0.35">
      <x:c r="A278" t="s">
        <x:v>289</x:v>
      </x:c>
      <x:c r="B278">
        <x:v>933377</x:v>
      </x:c>
      <x:c r="C278">
        <x:v>20240331</x:v>
      </x:c>
      <x:c r="D278" t="s">
        <x:v>848</x:v>
      </x:c>
      <x:c r="E278">
        <x:v>320</x:v>
      </x:c>
      <x:c r="F278" t="s">
        <x:v>861</x:v>
      </x:c>
      <x:c r="G278">
        <x:v>1458808</x:v>
      </x:c>
      <x:c r="H278">
        <x:v>64121</x:v>
      </x:c>
      <x:c r="I278">
        <x:v>363269</x:v>
      </x:c>
      <x:c r="J278">
        <x:v>453891</x:v>
      </x:c>
      <x:c r="K278">
        <x:v>220252</x:v>
      </x:c>
      <x:c r="L278">
        <x:v>0</x:v>
      </x:c>
      <x:c r="M278">
        <x:v>1149</x:v>
      </x:c>
      <x:c r="N278">
        <x:v>1168</x:v>
      </x:c>
      <x:c r="O278">
        <x:v>2071</x:v>
      </x:c>
      <x:c r="P278">
        <x:v>2934</x:v>
      </x:c>
      <x:c r="Q278">
        <x:v>1424</x:v>
      </x:c>
      <x:c r="R278">
        <x:v>0</x:v>
      </x:c>
      <x:c r="S278">
        <x:v>14</x:v>
      </x:c>
      <x:c r="T278">
        <x:v>302</x:v>
      </x:c>
      <x:c r="U278">
        <x:v>1102682</x:v>
      </x:c>
      <x:c r="V278">
        <x:v>7913</x:v>
      </x:c>
    </x:row>
    <x:row r="279" spans="1:22" x14ac:dyDescent="0.35">
      <x:c r="A279" t="s">
        <x:v>290</x:v>
      </x:c>
      <x:c r="B279">
        <x:v>768074</x:v>
      </x:c>
      <x:c r="C279">
        <x:v>20240331</x:v>
      </x:c>
      <x:c r="D279" t="s">
        <x:v>840</x:v>
      </x:c>
      <x:c r="E279">
        <x:v>200</x:v>
      </x:c>
      <x:c r="F279" t="s">
        <x:v>880</x:v>
      </x:c>
      <x:c r="G279">
        <x:v>1467870</x:v>
      </x:c>
      <x:c r="H279">
        <x:v>0</x:v>
      </x:c>
      <x:c r="I279">
        <x:v>0</x:v>
      </x:c>
      <x:c r="J279">
        <x:v>0</x:v>
      </x:c>
      <x:c r="K279">
        <x:v>0</x:v>
      </x:c>
      <x:c r="L279">
        <x:v>0</x:v>
      </x:c>
      <x:c r="M279">
        <x:v>0</x:v>
      </x:c>
      <x:c r="N279">
        <x:v>0</x:v>
      </x:c>
      <x:c r="O279">
        <x:v>0</x:v>
      </x:c>
      <x:c r="P279">
        <x:v>0</x:v>
      </x:c>
      <x:c r="Q279">
        <x:v>0</x:v>
      </x:c>
      <x:c r="R279">
        <x:v>0</x:v>
      </x:c>
      <x:c r="S279">
        <x:v>0</x:v>
      </x:c>
      <x:c r="T279">
        <x:v>0</x:v>
      </x:c>
      <x:c r="U279">
        <x:v>0</x:v>
      </x:c>
      <x:c r="V279">
        <x:v>0</x:v>
      </x:c>
    </x:row>
    <x:row r="280" spans="1:22" x14ac:dyDescent="0.35">
      <x:c r="A280" t="s">
        <x:v>291</x:v>
      </x:c>
      <x:c r="B280">
        <x:v>371924</x:v>
      </x:c>
      <x:c r="C280">
        <x:v>20240331</x:v>
      </x:c>
      <x:c r="D280" t="s">
        <x:v>840</x:v>
      </x:c>
      <x:c r="E280">
        <x:v>200</x:v>
      </x:c>
      <x:c r="F280" t="s">
        <x:v>852</x:v>
      </x:c>
      <x:c r="G280">
        <x:v>1470262</x:v>
      </x:c>
      <x:c r="H280">
        <x:v>0</x:v>
      </x:c>
      <x:c r="I280">
        <x:v>0</x:v>
      </x:c>
      <x:c r="J280">
        <x:v>0</x:v>
      </x:c>
      <x:c r="K280">
        <x:v>0</x:v>
      </x:c>
      <x:c r="L280">
        <x:v>0</x:v>
      </x:c>
      <x:c r="M280">
        <x:v>0</x:v>
      </x:c>
      <x:c r="N280">
        <x:v>0</x:v>
      </x:c>
      <x:c r="O280">
        <x:v>0</x:v>
      </x:c>
      <x:c r="P280">
        <x:v>0</x:v>
      </x:c>
      <x:c r="Q280">
        <x:v>0</x:v>
      </x:c>
      <x:c r="R280">
        <x:v>0</x:v>
      </x:c>
      <x:c r="S280">
        <x:v>0</x:v>
      </x:c>
      <x:c r="T280">
        <x:v>0</x:v>
      </x:c>
      <x:c r="U280">
        <x:v>0</x:v>
      </x:c>
      <x:c r="V280">
        <x:v>0</x:v>
      </x:c>
    </x:row>
    <x:row r="281" spans="1:22" x14ac:dyDescent="0.35">
      <x:c r="A281" t="s">
        <x:v>32</x:v>
      </x:c>
      <x:c r="B281">
        <x:v>29636</x:v>
      </x:c>
      <x:c r="C281">
        <x:v>20240331</x:v>
      </x:c>
      <x:c r="D281" t="s">
        <x:v>840</x:v>
      </x:c>
      <x:c r="E281">
        <x:v>200</x:v>
      </x:c>
      <x:c r="F281" t="s">
        <x:v>886</x:v>
      </x:c>
      <x:c r="G281">
        <x:v>1471624</x:v>
      </x:c>
      <x:c r="H281">
        <x:v>0</x:v>
      </x:c>
      <x:c r="I281">
        <x:v>0</x:v>
      </x:c>
      <x:c r="J281">
        <x:v>0</x:v>
      </x:c>
      <x:c r="K281">
        <x:v>0</x:v>
      </x:c>
      <x:c r="L281">
        <x:v>0</x:v>
      </x:c>
      <x:c r="M281">
        <x:v>0</x:v>
      </x:c>
      <x:c r="N281">
        <x:v>0</x:v>
      </x:c>
      <x:c r="O281">
        <x:v>0</x:v>
      </x:c>
      <x:c r="P281">
        <x:v>0</x:v>
      </x:c>
      <x:c r="Q281">
        <x:v>0</x:v>
      </x:c>
      <x:c r="R281">
        <x:v>0</x:v>
      </x:c>
      <x:c r="S281">
        <x:v>0</x:v>
      </x:c>
      <x:c r="T281">
        <x:v>0</x:v>
      </x:c>
      <x:c r="U281">
        <x:v>0</x:v>
      </x:c>
      <x:c r="V281">
        <x:v>0</x:v>
      </x:c>
    </x:row>
    <x:row r="282" spans="1:22" x14ac:dyDescent="0.35">
      <x:c r="A282" t="s">
        <x:v>292</x:v>
      </x:c>
      <x:c r="B282">
        <x:v>454676</x:v>
      </x:c>
      <x:c r="C282">
        <x:v>20240331</x:v>
      </x:c>
      <x:c r="D282" t="s">
        <x:v>841</x:v>
      </x:c>
      <x:c r="E282">
        <x:v>200</x:v>
      </x:c>
      <x:c r="F282" t="s">
        <x:v>857</x:v>
      </x:c>
      <x:c r="G282">
        <x:v>1472164</x:v>
      </x:c>
      <x:c r="H282">
        <x:v>0</x:v>
      </x:c>
      <x:c r="I282">
        <x:v>0</x:v>
      </x:c>
      <x:c r="J282">
        <x:v>0</x:v>
      </x:c>
      <x:c r="K282">
        <x:v>0</x:v>
      </x:c>
      <x:c r="L282">
        <x:v>0</x:v>
      </x:c>
      <x:c r="M282">
        <x:v>0</x:v>
      </x:c>
      <x:c r="N282">
        <x:v>0</x:v>
      </x:c>
      <x:c r="O282">
        <x:v>0</x:v>
      </x:c>
      <x:c r="P282">
        <x:v>0</x:v>
      </x:c>
      <x:c r="Q282">
        <x:v>0</x:v>
      </x:c>
      <x:c r="R282">
        <x:v>0</x:v>
      </x:c>
      <x:c r="S282">
        <x:v>0</x:v>
      </x:c>
      <x:c r="T282">
        <x:v>0</x:v>
      </x:c>
      <x:c r="U282">
        <x:v>0</x:v>
      </x:c>
      <x:c r="V282">
        <x:v>0</x:v>
      </x:c>
    </x:row>
    <x:row r="283" spans="1:22" x14ac:dyDescent="0.35">
      <x:c r="A283" t="s">
        <x:v>293</x:v>
      </x:c>
      <x:c r="B283">
        <x:v>822042</x:v>
      </x:c>
      <x:c r="C283">
        <x:v>20240331</x:v>
      </x:c>
      <x:c r="D283" t="s">
        <x:v>840</x:v>
      </x:c>
      <x:c r="E283">
        <x:v>200</x:v>
      </x:c>
      <x:c r="F283" t="s">
        <x:v>862</x:v>
      </x:c>
      <x:c r="G283">
        <x:v>1474685</x:v>
      </x:c>
      <x:c r="H283">
        <x:v>66255</x:v>
      </x:c>
      <x:c r="I283">
        <x:v>681352</x:v>
      </x:c>
      <x:c r="J283">
        <x:v>157293</x:v>
      </x:c>
      <x:c r="K283">
        <x:v>148517</x:v>
      </x:c>
      <x:c r="L283">
        <x:v>0</x:v>
      </x:c>
      <x:c r="M283">
        <x:v>5057</x:v>
      </x:c>
      <x:c r="N283">
        <x:v>1447</x:v>
      </x:c>
      <x:c r="O283">
        <x:v>6793</x:v>
      </x:c>
      <x:c r="P283">
        <x:v>1674</x:v>
      </x:c>
      <x:c r="Q283">
        <x:v>1629</x:v>
      </x:c>
      <x:c r="R283">
        <x:v>0</x:v>
      </x:c>
      <x:c r="S283">
        <x:v>144</x:v>
      </x:c>
      <x:c r="T283">
        <x:v>0</x:v>
      </x:c>
      <x:c r="U283">
        <x:v>1058474</x:v>
      </x:c>
      <x:c r="V283">
        <x:v>11687</x:v>
      </x:c>
    </x:row>
    <x:row r="284" spans="1:22" x14ac:dyDescent="0.35">
      <x:c r="A284" t="s">
        <x:v>294</x:v>
      </x:c>
      <x:c r="B284">
        <x:v>408642</x:v>
      </x:c>
      <x:c r="C284">
        <x:v>20240331</x:v>
      </x:c>
      <x:c r="D284" t="s">
        <x:v>842</x:v>
      </x:c>
      <x:c r="E284">
        <x:v>200</x:v>
      </x:c>
      <x:c r="F284" t="s">
        <x:v>858</x:v>
      </x:c>
      <x:c r="G284">
        <x:v>1476255</x:v>
      </x:c>
      <x:c r="H284">
        <x:v>0</x:v>
      </x:c>
      <x:c r="I284">
        <x:v>0</x:v>
      </x:c>
      <x:c r="J284">
        <x:v>0</x:v>
      </x:c>
      <x:c r="K284">
        <x:v>0</x:v>
      </x:c>
      <x:c r="L284">
        <x:v>0</x:v>
      </x:c>
      <x:c r="M284">
        <x:v>0</x:v>
      </x:c>
      <x:c r="N284">
        <x:v>0</x:v>
      </x:c>
      <x:c r="O284">
        <x:v>0</x:v>
      </x:c>
      <x:c r="P284">
        <x:v>0</x:v>
      </x:c>
      <x:c r="Q284">
        <x:v>0</x:v>
      </x:c>
      <x:c r="R284">
        <x:v>0</x:v>
      </x:c>
      <x:c r="S284">
        <x:v>0</x:v>
      </x:c>
      <x:c r="T284">
        <x:v>0</x:v>
      </x:c>
      <x:c r="U284">
        <x:v>0</x:v>
      </x:c>
      <x:c r="V284">
        <x:v>0</x:v>
      </x:c>
    </x:row>
    <x:row r="285" spans="1:22" x14ac:dyDescent="0.35">
      <x:c r="A285" t="s">
        <x:v>295</x:v>
      </x:c>
      <x:c r="B285">
        <x:v>419675</x:v>
      </x:c>
      <x:c r="C285">
        <x:v>20240331</x:v>
      </x:c>
      <x:c r="D285" t="s">
        <x:v>840</x:v>
      </x:c>
      <x:c r="E285">
        <x:v>200</x:v>
      </x:c>
      <x:c r="F285" t="s">
        <x:v>879</x:v>
      </x:c>
      <x:c r="G285">
        <x:v>1482135</x:v>
      </x:c>
      <x:c r="H285">
        <x:v>0</x:v>
      </x:c>
      <x:c r="I285">
        <x:v>0</x:v>
      </x:c>
      <x:c r="J285">
        <x:v>0</x:v>
      </x:c>
      <x:c r="K285">
        <x:v>0</x:v>
      </x:c>
      <x:c r="L285">
        <x:v>0</x:v>
      </x:c>
      <x:c r="M285">
        <x:v>0</x:v>
      </x:c>
      <x:c r="N285">
        <x:v>0</x:v>
      </x:c>
      <x:c r="O285">
        <x:v>0</x:v>
      </x:c>
      <x:c r="P285">
        <x:v>0</x:v>
      </x:c>
      <x:c r="Q285">
        <x:v>0</x:v>
      </x:c>
      <x:c r="R285">
        <x:v>0</x:v>
      </x:c>
      <x:c r="S285">
        <x:v>0</x:v>
      </x:c>
      <x:c r="T285">
        <x:v>0</x:v>
      </x:c>
      <x:c r="U285">
        <x:v>0</x:v>
      </x:c>
      <x:c r="V285">
        <x:v>0</x:v>
      </x:c>
    </x:row>
    <x:row r="286" spans="1:22" x14ac:dyDescent="0.35">
      <x:c r="A286" t="s">
        <x:v>296</x:v>
      </x:c>
      <x:c r="B286">
        <x:v>403946</x:v>
      </x:c>
      <x:c r="C286">
        <x:v>20240331</x:v>
      </x:c>
      <x:c r="D286" t="s">
        <x:v>840</x:v>
      </x:c>
      <x:c r="E286">
        <x:v>200</x:v>
      </x:c>
      <x:c r="F286" t="s">
        <x:v>858</x:v>
      </x:c>
      <x:c r="G286">
        <x:v>1489670</x:v>
      </x:c>
      <x:c r="H286">
        <x:v>0</x:v>
      </x:c>
      <x:c r="I286">
        <x:v>0</x:v>
      </x:c>
      <x:c r="J286">
        <x:v>0</x:v>
      </x:c>
      <x:c r="K286">
        <x:v>0</x:v>
      </x:c>
      <x:c r="L286">
        <x:v>0</x:v>
      </x:c>
      <x:c r="M286">
        <x:v>0</x:v>
      </x:c>
      <x:c r="N286">
        <x:v>0</x:v>
      </x:c>
      <x:c r="O286">
        <x:v>0</x:v>
      </x:c>
      <x:c r="P286">
        <x:v>0</x:v>
      </x:c>
      <x:c r="Q286">
        <x:v>0</x:v>
      </x:c>
      <x:c r="R286">
        <x:v>0</x:v>
      </x:c>
      <x:c r="S286">
        <x:v>0</x:v>
      </x:c>
      <x:c r="T286">
        <x:v>0</x:v>
      </x:c>
      <x:c r="U286">
        <x:v>0</x:v>
      </x:c>
      <x:c r="V286">
        <x:v>0</x:v>
      </x:c>
    </x:row>
    <x:row r="287" spans="1:22" x14ac:dyDescent="0.35">
      <x:c r="A287" t="s">
        <x:v>297</x:v>
      </x:c>
      <x:c r="B287">
        <x:v>2834759</x:v>
      </x:c>
      <x:c r="C287">
        <x:v>20240331</x:v>
      </x:c>
      <x:c r="D287" t="s">
        <x:v>840</x:v>
      </x:c>
      <x:c r="E287">
        <x:v>200</x:v>
      </x:c>
      <x:c r="F287" t="s">
        <x:v>857</x:v>
      </x:c>
      <x:c r="G287">
        <x:v>1493532</x:v>
      </x:c>
      <x:c r="H287">
        <x:v>0</x:v>
      </x:c>
      <x:c r="I287">
        <x:v>0</x:v>
      </x:c>
      <x:c r="J287">
        <x:v>0</x:v>
      </x:c>
      <x:c r="K287">
        <x:v>0</x:v>
      </x:c>
      <x:c r="L287">
        <x:v>0</x:v>
      </x:c>
      <x:c r="M287">
        <x:v>0</x:v>
      </x:c>
      <x:c r="N287">
        <x:v>0</x:v>
      </x:c>
      <x:c r="O287">
        <x:v>0</x:v>
      </x:c>
      <x:c r="P287">
        <x:v>0</x:v>
      </x:c>
      <x:c r="Q287">
        <x:v>0</x:v>
      </x:c>
      <x:c r="R287">
        <x:v>0</x:v>
      </x:c>
      <x:c r="S287">
        <x:v>0</x:v>
      </x:c>
      <x:c r="T287">
        <x:v>0</x:v>
      </x:c>
      <x:c r="U287">
        <x:v>0</x:v>
      </x:c>
      <x:c r="V287">
        <x:v>0</x:v>
      </x:c>
    </x:row>
    <x:row r="288" spans="1:22" x14ac:dyDescent="0.35">
      <x:c r="A288" t="s">
        <x:v>298</x:v>
      </x:c>
      <x:c r="B288">
        <x:v>290249</x:v>
      </x:c>
      <x:c r="C288">
        <x:v>20240331</x:v>
      </x:c>
      <x:c r="D288" t="s">
        <x:v>840</x:v>
      </x:c>
      <x:c r="E288">
        <x:v>200</x:v>
      </x:c>
      <x:c r="F288" t="s">
        <x:v>858</x:v>
      </x:c>
      <x:c r="G288">
        <x:v>1493654</x:v>
      </x:c>
      <x:c r="H288">
        <x:v>78052</x:v>
      </x:c>
      <x:c r="I288">
        <x:v>266478</x:v>
      </x:c>
      <x:c r="J288">
        <x:v>597517</x:v>
      </x:c>
      <x:c r="K288">
        <x:v>93054</x:v>
      </x:c>
      <x:c r="L288">
        <x:v>5769</x:v>
      </x:c>
      <x:c r="M288">
        <x:v>1737</x:v>
      </x:c>
      <x:c r="N288">
        <x:v>1367</x:v>
      </x:c>
      <x:c r="O288">
        <x:v>1884</x:v>
      </x:c>
      <x:c r="P288">
        <x:v>4450</x:v>
      </x:c>
      <x:c r="Q288">
        <x:v>1428</x:v>
      </x:c>
      <x:c r="R288">
        <x:v>193</x:v>
      </x:c>
      <x:c r="S288">
        <x:v>53</x:v>
      </x:c>
      <x:c r="T288">
        <x:v>0</x:v>
      </x:c>
      <x:c r="U288">
        <x:v>1042607</x:v>
      </x:c>
      <x:c r="V288">
        <x:v>9375</x:v>
      </x:c>
    </x:row>
    <x:row r="289" spans="1:22" x14ac:dyDescent="0.35">
      <x:c r="A289" t="s">
        <x:v>299</x:v>
      </x:c>
      <x:c r="B289">
        <x:v>528849</x:v>
      </x:c>
      <x:c r="C289">
        <x:v>20240331</x:v>
      </x:c>
      <x:c r="D289" t="s">
        <x:v>840</x:v>
      </x:c>
      <x:c r="E289">
        <x:v>200</x:v>
      </x:c>
      <x:c r="F289" t="s">
        <x:v>858</x:v>
      </x:c>
      <x:c r="G289">
        <x:v>1496228</x:v>
      </x:c>
      <x:c r="H289">
        <x:v>0</x:v>
      </x:c>
      <x:c r="I289">
        <x:v>0</x:v>
      </x:c>
      <x:c r="J289">
        <x:v>0</x:v>
      </x:c>
      <x:c r="K289">
        <x:v>0</x:v>
      </x:c>
      <x:c r="L289">
        <x:v>0</x:v>
      </x:c>
      <x:c r="M289">
        <x:v>0</x:v>
      </x:c>
      <x:c r="N289">
        <x:v>0</x:v>
      </x:c>
      <x:c r="O289">
        <x:v>0</x:v>
      </x:c>
      <x:c r="P289">
        <x:v>0</x:v>
      </x:c>
      <x:c r="Q289">
        <x:v>0</x:v>
      </x:c>
      <x:c r="R289">
        <x:v>0</x:v>
      </x:c>
      <x:c r="S289">
        <x:v>0</x:v>
      </x:c>
      <x:c r="T289">
        <x:v>0</x:v>
      </x:c>
      <x:c r="U289">
        <x:v>0</x:v>
      </x:c>
      <x:c r="V289">
        <x:v>0</x:v>
      </x:c>
    </x:row>
    <x:row r="290" spans="1:22" x14ac:dyDescent="0.35">
      <x:c r="A290" t="s">
        <x:v>300</x:v>
      </x:c>
      <x:c r="B290">
        <x:v>520003</x:v>
      </x:c>
      <x:c r="C290">
        <x:v>20240331</x:v>
      </x:c>
      <x:c r="D290" t="s">
        <x:v>843</x:v>
      </x:c>
      <x:c r="E290">
        <x:v>300</x:v>
      </x:c>
      <x:c r="F290" t="s">
        <x:v>884</x:v>
      </x:c>
      <x:c r="G290">
        <x:v>1501419</x:v>
      </x:c>
      <x:c r="H290">
        <x:v>0</x:v>
      </x:c>
      <x:c r="I290">
        <x:v>0</x:v>
      </x:c>
      <x:c r="J290">
        <x:v>0</x:v>
      </x:c>
      <x:c r="K290">
        <x:v>0</x:v>
      </x:c>
      <x:c r="L290">
        <x:v>0</x:v>
      </x:c>
      <x:c r="M290">
        <x:v>0</x:v>
      </x:c>
      <x:c r="N290">
        <x:v>0</x:v>
      </x:c>
      <x:c r="O290">
        <x:v>0</x:v>
      </x:c>
      <x:c r="P290">
        <x:v>0</x:v>
      </x:c>
      <x:c r="Q290">
        <x:v>0</x:v>
      </x:c>
      <x:c r="R290">
        <x:v>0</x:v>
      </x:c>
      <x:c r="S290">
        <x:v>0</x:v>
      </x:c>
      <x:c r="T290">
        <x:v>0</x:v>
      </x:c>
      <x:c r="U290">
        <x:v>0</x:v>
      </x:c>
      <x:c r="V290">
        <x:v>0</x:v>
      </x:c>
    </x:row>
    <x:row r="291" spans="1:22" x14ac:dyDescent="0.35">
      <x:c r="A291" t="s">
        <x:v>301</x:v>
      </x:c>
      <x:c r="B291">
        <x:v>214722</x:v>
      </x:c>
      <x:c r="C291">
        <x:v>20240331</x:v>
      </x:c>
      <x:c r="D291" t="s">
        <x:v>842</x:v>
      </x:c>
      <x:c r="E291">
        <x:v>200</x:v>
      </x:c>
      <x:c r="F291" t="s">
        <x:v>875</x:v>
      </x:c>
      <x:c r="G291">
        <x:v>1507835</x:v>
      </x:c>
      <x:c r="H291">
        <x:v>81104</x:v>
      </x:c>
      <x:c r="I291">
        <x:v>375767</x:v>
      </x:c>
      <x:c r="J291">
        <x:v>226782</x:v>
      </x:c>
      <x:c r="K291">
        <x:v>204491</x:v>
      </x:c>
      <x:c r="L291">
        <x:v>0</x:v>
      </x:c>
      <x:c r="M291">
        <x:v>11609</x:v>
      </x:c>
      <x:c r="N291">
        <x:v>967</x:v>
      </x:c>
      <x:c r="O291">
        <x:v>2760</x:v>
      </x:c>
      <x:c r="P291">
        <x:v>1875</x:v>
      </x:c>
      <x:c r="Q291">
        <x:v>4233</x:v>
      </x:c>
      <x:c r="R291">
        <x:v>0</x:v>
      </x:c>
      <x:c r="S291">
        <x:v>180</x:v>
      </x:c>
      <x:c r="T291">
        <x:v>-311</x:v>
      </x:c>
      <x:c r="U291">
        <x:v>899753</x:v>
      </x:c>
      <x:c r="V291">
        <x:v>9704</x:v>
      </x:c>
    </x:row>
    <x:row r="292" spans="1:22" x14ac:dyDescent="0.35">
      <x:c r="A292" t="s">
        <x:v>302</x:v>
      </x:c>
      <x:c r="B292">
        <x:v>2736219</x:v>
      </x:c>
      <x:c r="C292">
        <x:v>20240331</x:v>
      </x:c>
      <x:c r="D292" t="s">
        <x:v>840</x:v>
      </x:c>
      <x:c r="E292">
        <x:v>200</x:v>
      </x:c>
      <x:c r="F292" t="s">
        <x:v>885</x:v>
      </x:c>
      <x:c r="G292">
        <x:v>1511761</x:v>
      </x:c>
      <x:c r="H292">
        <x:v>0</x:v>
      </x:c>
      <x:c r="I292">
        <x:v>0</x:v>
      </x:c>
      <x:c r="J292">
        <x:v>0</x:v>
      </x:c>
      <x:c r="K292">
        <x:v>0</x:v>
      </x:c>
      <x:c r="L292">
        <x:v>0</x:v>
      </x:c>
      <x:c r="M292">
        <x:v>0</x:v>
      </x:c>
      <x:c r="N292">
        <x:v>0</x:v>
      </x:c>
      <x:c r="O292">
        <x:v>0</x:v>
      </x:c>
      <x:c r="P292">
        <x:v>0</x:v>
      </x:c>
      <x:c r="Q292">
        <x:v>0</x:v>
      </x:c>
      <x:c r="R292">
        <x:v>0</x:v>
      </x:c>
      <x:c r="S292">
        <x:v>0</x:v>
      </x:c>
      <x:c r="T292">
        <x:v>0</x:v>
      </x:c>
      <x:c r="U292">
        <x:v>0</x:v>
      </x:c>
      <x:c r="V292">
        <x:v>0</x:v>
      </x:c>
    </x:row>
    <x:row r="293" spans="1:22" x14ac:dyDescent="0.35">
      <x:c r="A293" t="s">
        <x:v>303</x:v>
      </x:c>
      <x:c r="B293">
        <x:v>311050</x:v>
      </x:c>
      <x:c r="C293">
        <x:v>20240331</x:v>
      </x:c>
      <x:c r="D293" t="s">
        <x:v>842</x:v>
      </x:c>
      <x:c r="E293">
        <x:v>200</x:v>
      </x:c>
      <x:c r="F293" t="s">
        <x:v>851</x:v>
      </x:c>
      <x:c r="G293">
        <x:v>1513840</x:v>
      </x:c>
      <x:c r="H293">
        <x:v>0</x:v>
      </x:c>
      <x:c r="I293">
        <x:v>0</x:v>
      </x:c>
      <x:c r="J293">
        <x:v>0</x:v>
      </x:c>
      <x:c r="K293">
        <x:v>0</x:v>
      </x:c>
      <x:c r="L293">
        <x:v>0</x:v>
      </x:c>
      <x:c r="M293">
        <x:v>0</x:v>
      </x:c>
      <x:c r="N293">
        <x:v>0</x:v>
      </x:c>
      <x:c r="O293">
        <x:v>0</x:v>
      </x:c>
      <x:c r="P293">
        <x:v>0</x:v>
      </x:c>
      <x:c r="Q293">
        <x:v>0</x:v>
      </x:c>
      <x:c r="R293">
        <x:v>0</x:v>
      </x:c>
      <x:c r="S293">
        <x:v>0</x:v>
      </x:c>
      <x:c r="T293">
        <x:v>0</x:v>
      </x:c>
      <x:c r="U293">
        <x:v>0</x:v>
      </x:c>
      <x:c r="V293">
        <x:v>0</x:v>
      </x:c>
    </x:row>
    <x:row r="294" spans="1:22" x14ac:dyDescent="0.35">
      <x:c r="A294" t="s">
        <x:v>304</x:v>
      </x:c>
      <x:c r="B294">
        <x:v>375566</x:v>
      </x:c>
      <x:c r="C294">
        <x:v>20240331</x:v>
      </x:c>
      <x:c r="D294" t="s">
        <x:v>841</x:v>
      </x:c>
      <x:c r="E294">
        <x:v>200</x:v>
      </x:c>
      <x:c r="F294" t="s">
        <x:v>866</x:v>
      </x:c>
      <x:c r="G294">
        <x:v>1514632</x:v>
      </x:c>
      <x:c r="H294">
        <x:v>0</x:v>
      </x:c>
      <x:c r="I294">
        <x:v>0</x:v>
      </x:c>
      <x:c r="J294">
        <x:v>0</x:v>
      </x:c>
      <x:c r="K294">
        <x:v>0</x:v>
      </x:c>
      <x:c r="L294">
        <x:v>0</x:v>
      </x:c>
      <x:c r="M294">
        <x:v>0</x:v>
      </x:c>
      <x:c r="N294">
        <x:v>0</x:v>
      </x:c>
      <x:c r="O294">
        <x:v>0</x:v>
      </x:c>
      <x:c r="P294">
        <x:v>0</x:v>
      </x:c>
      <x:c r="Q294">
        <x:v>0</x:v>
      </x:c>
      <x:c r="R294">
        <x:v>0</x:v>
      </x:c>
      <x:c r="S294">
        <x:v>0</x:v>
      </x:c>
      <x:c r="T294">
        <x:v>0</x:v>
      </x:c>
      <x:c r="U294">
        <x:v>0</x:v>
      </x:c>
      <x:c r="V294">
        <x:v>0</x:v>
      </x:c>
    </x:row>
    <x:row r="295" spans="1:22" x14ac:dyDescent="0.35">
      <x:c r="A295" t="s">
        <x:v>305</x:v>
      </x:c>
      <x:c r="B295">
        <x:v>134437</x:v>
      </x:c>
      <x:c r="C295">
        <x:v>20240331</x:v>
      </x:c>
      <x:c r="D295" t="s">
        <x:v>840</x:v>
      </x:c>
      <x:c r="E295">
        <x:v>200</x:v>
      </x:c>
      <x:c r="F295" t="s">
        <x:v>853</x:v>
      </x:c>
      <x:c r="G295">
        <x:v>1514834</x:v>
      </x:c>
      <x:c r="H295">
        <x:v>0</x:v>
      </x:c>
      <x:c r="I295">
        <x:v>0</x:v>
      </x:c>
      <x:c r="J295">
        <x:v>0</x:v>
      </x:c>
      <x:c r="K295">
        <x:v>0</x:v>
      </x:c>
      <x:c r="L295">
        <x:v>0</x:v>
      </x:c>
      <x:c r="M295">
        <x:v>0</x:v>
      </x:c>
      <x:c r="N295">
        <x:v>0</x:v>
      </x:c>
      <x:c r="O295">
        <x:v>0</x:v>
      </x:c>
      <x:c r="P295">
        <x:v>0</x:v>
      </x:c>
      <x:c r="Q295">
        <x:v>0</x:v>
      </x:c>
      <x:c r="R295">
        <x:v>0</x:v>
      </x:c>
      <x:c r="S295">
        <x:v>0</x:v>
      </x:c>
      <x:c r="T295">
        <x:v>0</x:v>
      </x:c>
      <x:c r="U295">
        <x:v>0</x:v>
      </x:c>
      <x:c r="V295">
        <x:v>0</x:v>
      </x:c>
    </x:row>
    <x:row r="296" spans="1:22" x14ac:dyDescent="0.35">
      <x:c r="A296" t="s">
        <x:v>306</x:v>
      </x:c>
      <x:c r="B296">
        <x:v>921178</x:v>
      </x:c>
      <x:c r="C296">
        <x:v>20240331</x:v>
      </x:c>
      <x:c r="D296" t="s">
        <x:v>840</x:v>
      </x:c>
      <x:c r="E296">
        <x:v>200</x:v>
      </x:c>
      <x:c r="F296" t="s">
        <x:v>880</x:v>
      </x:c>
      <x:c r="G296">
        <x:v>1519295</x:v>
      </x:c>
      <x:c r="H296">
        <x:v>44345</x:v>
      </x:c>
      <x:c r="I296">
        <x:v>585506</x:v>
      </x:c>
      <x:c r="J296">
        <x:v>206742</x:v>
      </x:c>
      <x:c r="K296">
        <x:v>185748</x:v>
      </x:c>
      <x:c r="L296">
        <x:v>0</x:v>
      </x:c>
      <x:c r="M296">
        <x:v>1671</x:v>
      </x:c>
      <x:c r="N296">
        <x:v>760</x:v>
      </x:c>
      <x:c r="O296">
        <x:v>7416</x:v>
      </x:c>
      <x:c r="P296">
        <x:v>2615</x:v>
      </x:c>
      <x:c r="Q296">
        <x:v>4546</x:v>
      </x:c>
      <x:c r="R296">
        <x:v>0</x:v>
      </x:c>
      <x:c r="S296">
        <x:v>27</x:v>
      </x:c>
      <x:c r="T296">
        <x:v>0</x:v>
      </x:c>
      <x:c r="U296">
        <x:v>1024013</x:v>
      </x:c>
      <x:c r="V296">
        <x:v>15364</x:v>
      </x:c>
    </x:row>
    <x:row r="297" spans="1:22" x14ac:dyDescent="0.35">
      <x:c r="A297" t="s">
        <x:v>307</x:v>
      </x:c>
      <x:c r="B297">
        <x:v>982142</x:v>
      </x:c>
      <x:c r="C297">
        <x:v>20240331</x:v>
      </x:c>
      <x:c r="D297" t="s">
        <x:v>840</x:v>
      </x:c>
      <x:c r="E297">
        <x:v>200</x:v>
      </x:c>
      <x:c r="F297" t="s">
        <x:v>850</x:v>
      </x:c>
      <x:c r="G297">
        <x:v>1524185</x:v>
      </x:c>
      <x:c r="H297">
        <x:v>0</x:v>
      </x:c>
      <x:c r="I297">
        <x:v>0</x:v>
      </x:c>
      <x:c r="J297">
        <x:v>0</x:v>
      </x:c>
      <x:c r="K297">
        <x:v>0</x:v>
      </x:c>
      <x:c r="L297">
        <x:v>0</x:v>
      </x:c>
      <x:c r="M297">
        <x:v>0</x:v>
      </x:c>
      <x:c r="N297">
        <x:v>0</x:v>
      </x:c>
      <x:c r="O297">
        <x:v>0</x:v>
      </x:c>
      <x:c r="P297">
        <x:v>0</x:v>
      </x:c>
      <x:c r="Q297">
        <x:v>0</x:v>
      </x:c>
      <x:c r="R297">
        <x:v>0</x:v>
      </x:c>
      <x:c r="S297">
        <x:v>0</x:v>
      </x:c>
      <x:c r="T297">
        <x:v>0</x:v>
      </x:c>
      <x:c r="U297">
        <x:v>0</x:v>
      </x:c>
      <x:c r="V297">
        <x:v>0</x:v>
      </x:c>
    </x:row>
    <x:row r="298" spans="1:22" x14ac:dyDescent="0.35">
      <x:c r="A298" t="s">
        <x:v>308</x:v>
      </x:c>
      <x:c r="B298">
        <x:v>699105</x:v>
      </x:c>
      <x:c r="C298">
        <x:v>20240331</x:v>
      </x:c>
      <x:c r="D298" t="s">
        <x:v>842</x:v>
      </x:c>
      <x:c r="E298">
        <x:v>300</x:v>
      </x:c>
      <x:c r="F298" t="s">
        <x:v>861</x:v>
      </x:c>
      <x:c r="G298">
        <x:v>1529846</x:v>
      </x:c>
      <x:c r="H298">
        <x:v>0</x:v>
      </x:c>
      <x:c r="I298">
        <x:v>0</x:v>
      </x:c>
      <x:c r="J298">
        <x:v>0</x:v>
      </x:c>
      <x:c r="K298">
        <x:v>0</x:v>
      </x:c>
      <x:c r="L298">
        <x:v>0</x:v>
      </x:c>
      <x:c r="M298">
        <x:v>0</x:v>
      </x:c>
      <x:c r="N298">
        <x:v>0</x:v>
      </x:c>
      <x:c r="O298">
        <x:v>0</x:v>
      </x:c>
      <x:c r="P298">
        <x:v>0</x:v>
      </x:c>
      <x:c r="Q298">
        <x:v>0</x:v>
      </x:c>
      <x:c r="R298">
        <x:v>0</x:v>
      </x:c>
      <x:c r="S298">
        <x:v>0</x:v>
      </x:c>
      <x:c r="T298">
        <x:v>0</x:v>
      </x:c>
      <x:c r="U298">
        <x:v>0</x:v>
      </x:c>
      <x:c r="V298">
        <x:v>0</x:v>
      </x:c>
    </x:row>
    <x:row r="299" spans="1:22" x14ac:dyDescent="0.35">
      <x:c r="A299" t="s">
        <x:v>309</x:v>
      </x:c>
      <x:c r="B299">
        <x:v>879457</x:v>
      </x:c>
      <x:c r="C299">
        <x:v>20240331</x:v>
      </x:c>
      <x:c r="D299" t="s">
        <x:v>840</x:v>
      </x:c>
      <x:c r="E299">
        <x:v>200</x:v>
      </x:c>
      <x:c r="F299" t="s">
        <x:v>871</x:v>
      </x:c>
      <x:c r="G299">
        <x:v>1532807</x:v>
      </x:c>
      <x:c r="H299">
        <x:v>74173</x:v>
      </x:c>
      <x:c r="I299">
        <x:v>515530</x:v>
      </x:c>
      <x:c r="J299">
        <x:v>140340</x:v>
      </x:c>
      <x:c r="K299">
        <x:v>339201</x:v>
      </x:c>
      <x:c r="L299">
        <x:v>0</x:v>
      </x:c>
      <x:c r="M299">
        <x:v>33908</x:v>
      </x:c>
      <x:c r="N299">
        <x:v>497</x:v>
      </x:c>
      <x:c r="O299">
        <x:v>7641</x:v>
      </x:c>
      <x:c r="P299">
        <x:v>1160</x:v>
      </x:c>
      <x:c r="Q299">
        <x:v>3381</x:v>
      </x:c>
      <x:c r="R299">
        <x:v>0</x:v>
      </x:c>
      <x:c r="S299">
        <x:v>320</x:v>
      </x:c>
      <x:c r="T299">
        <x:v>1196</x:v>
      </x:c>
      <x:c r="U299">
        <x:v>1103152</x:v>
      </x:c>
      <x:c r="V299">
        <x:v>14195</x:v>
      </x:c>
    </x:row>
    <x:row r="300" spans="1:22" x14ac:dyDescent="0.35">
      <x:c r="A300" t="s">
        <x:v>310</x:v>
      </x:c>
      <x:c r="B300">
        <x:v>207845</x:v>
      </x:c>
      <x:c r="C300">
        <x:v>20240331</x:v>
      </x:c>
      <x:c r="D300" t="s">
        <x:v>841</x:v>
      </x:c>
      <x:c r="E300">
        <x:v>200</x:v>
      </x:c>
      <x:c r="F300" t="s">
        <x:v>858</x:v>
      </x:c>
      <x:c r="G300">
        <x:v>1537024</x:v>
      </x:c>
      <x:c r="H300">
        <x:v>0</x:v>
      </x:c>
      <x:c r="I300">
        <x:v>0</x:v>
      </x:c>
      <x:c r="J300">
        <x:v>0</x:v>
      </x:c>
      <x:c r="K300">
        <x:v>0</x:v>
      </x:c>
      <x:c r="L300">
        <x:v>0</x:v>
      </x:c>
      <x:c r="M300">
        <x:v>0</x:v>
      </x:c>
      <x:c r="N300">
        <x:v>0</x:v>
      </x:c>
      <x:c r="O300">
        <x:v>0</x:v>
      </x:c>
      <x:c r="P300">
        <x:v>0</x:v>
      </x:c>
      <x:c r="Q300">
        <x:v>0</x:v>
      </x:c>
      <x:c r="R300">
        <x:v>0</x:v>
      </x:c>
      <x:c r="S300">
        <x:v>0</x:v>
      </x:c>
      <x:c r="T300">
        <x:v>0</x:v>
      </x:c>
      <x:c r="U300">
        <x:v>0</x:v>
      </x:c>
      <x:c r="V300">
        <x:v>0</x:v>
      </x:c>
    </x:row>
    <x:row r="301" spans="1:22" x14ac:dyDescent="0.35">
      <x:c r="A301" t="s">
        <x:v>311</x:v>
      </x:c>
      <x:c r="B301">
        <x:v>279954</x:v>
      </x:c>
      <x:c r="C301">
        <x:v>20240331</x:v>
      </x:c>
      <x:c r="D301" t="s">
        <x:v>840</x:v>
      </x:c>
      <x:c r="E301">
        <x:v>200</x:v>
      </x:c>
      <x:c r="F301" t="s">
        <x:v>872</x:v>
      </x:c>
      <x:c r="G301">
        <x:v>1543511</x:v>
      </x:c>
      <x:c r="H301">
        <x:v>99300</x:v>
      </x:c>
      <x:c r="I301">
        <x:v>379179</x:v>
      </x:c>
      <x:c r="J301">
        <x:v>156588</x:v>
      </x:c>
      <x:c r="K301">
        <x:v>283130</x:v>
      </x:c>
      <x:c r="L301">
        <x:v>1799</x:v>
      </x:c>
      <x:c r="M301">
        <x:v>9647</x:v>
      </x:c>
      <x:c r="N301">
        <x:v>675</x:v>
      </x:c>
      <x:c r="O301">
        <x:v>4341</x:v>
      </x:c>
      <x:c r="P301">
        <x:v>990</x:v>
      </x:c>
      <x:c r="Q301">
        <x:v>4214</x:v>
      </x:c>
      <x:c r="R301">
        <x:v>36</x:v>
      </x:c>
      <x:c r="S301">
        <x:v>192</x:v>
      </x:c>
      <x:c r="T301">
        <x:v>0</x:v>
      </x:c>
      <x:c r="U301">
        <x:v>929643</x:v>
      </x:c>
      <x:c r="V301">
        <x:v>10448</x:v>
      </x:c>
    </x:row>
    <x:row r="302" spans="1:22" x14ac:dyDescent="0.35">
      <x:c r="A302" t="s">
        <x:v>312</x:v>
      </x:c>
      <x:c r="B302">
        <x:v>594853</x:v>
      </x:c>
      <x:c r="C302">
        <x:v>20240331</x:v>
      </x:c>
      <x:c r="D302" t="s">
        <x:v>841</x:v>
      </x:c>
      <x:c r="E302">
        <x:v>200</x:v>
      </x:c>
      <x:c r="F302" t="s">
        <x:v>855</x:v>
      </x:c>
      <x:c r="G302">
        <x:v>1545087</x:v>
      </x:c>
      <x:c r="H302">
        <x:v>0</x:v>
      </x:c>
      <x:c r="I302">
        <x:v>0</x:v>
      </x:c>
      <x:c r="J302">
        <x:v>0</x:v>
      </x:c>
      <x:c r="K302">
        <x:v>0</x:v>
      </x:c>
      <x:c r="L302">
        <x:v>0</x:v>
      </x:c>
      <x:c r="M302">
        <x:v>0</x:v>
      </x:c>
      <x:c r="N302">
        <x:v>0</x:v>
      </x:c>
      <x:c r="O302">
        <x:v>0</x:v>
      </x:c>
      <x:c r="P302">
        <x:v>0</x:v>
      </x:c>
      <x:c r="Q302">
        <x:v>0</x:v>
      </x:c>
      <x:c r="R302">
        <x:v>0</x:v>
      </x:c>
      <x:c r="S302">
        <x:v>0</x:v>
      </x:c>
      <x:c r="T302">
        <x:v>0</x:v>
      </x:c>
      <x:c r="U302">
        <x:v>0</x:v>
      </x:c>
      <x:c r="V302">
        <x:v>0</x:v>
      </x:c>
    </x:row>
    <x:row r="303" spans="1:22" x14ac:dyDescent="0.35">
      <x:c r="A303" t="s">
        <x:v>313</x:v>
      </x:c>
      <x:c r="B303">
        <x:v>856243</x:v>
      </x:c>
      <x:c r="C303">
        <x:v>20240331</x:v>
      </x:c>
      <x:c r="D303" t="s">
        <x:v>841</x:v>
      </x:c>
      <x:c r="E303">
        <x:v>200</x:v>
      </x:c>
      <x:c r="F303" t="s">
        <x:v>857</x:v>
      </x:c>
      <x:c r="G303">
        <x:v>1545872</x:v>
      </x:c>
      <x:c r="H303">
        <x:v>0</x:v>
      </x:c>
      <x:c r="I303">
        <x:v>0</x:v>
      </x:c>
      <x:c r="J303">
        <x:v>0</x:v>
      </x:c>
      <x:c r="K303">
        <x:v>0</x:v>
      </x:c>
      <x:c r="L303">
        <x:v>0</x:v>
      </x:c>
      <x:c r="M303">
        <x:v>0</x:v>
      </x:c>
      <x:c r="N303">
        <x:v>0</x:v>
      </x:c>
      <x:c r="O303">
        <x:v>0</x:v>
      </x:c>
      <x:c r="P303">
        <x:v>0</x:v>
      </x:c>
      <x:c r="Q303">
        <x:v>0</x:v>
      </x:c>
      <x:c r="R303">
        <x:v>0</x:v>
      </x:c>
      <x:c r="S303">
        <x:v>0</x:v>
      </x:c>
      <x:c r="T303">
        <x:v>0</x:v>
      </x:c>
      <x:c r="U303">
        <x:v>0</x:v>
      </x:c>
      <x:c r="V303">
        <x:v>0</x:v>
      </x:c>
    </x:row>
    <x:row r="304" spans="1:22" x14ac:dyDescent="0.35">
      <x:c r="A304" t="s">
        <x:v>204</x:v>
      </x:c>
      <x:c r="B304">
        <x:v>887340</x:v>
      </x:c>
      <x:c r="C304">
        <x:v>20240331</x:v>
      </x:c>
      <x:c r="D304" t="s">
        <x:v>840</x:v>
      </x:c>
      <x:c r="E304">
        <x:v>200</x:v>
      </x:c>
      <x:c r="F304" t="s">
        <x:v>857</x:v>
      </x:c>
      <x:c r="G304">
        <x:v>1547850</x:v>
      </x:c>
      <x:c r="H304">
        <x:v>0</x:v>
      </x:c>
      <x:c r="I304">
        <x:v>0</x:v>
      </x:c>
      <x:c r="J304">
        <x:v>0</x:v>
      </x:c>
      <x:c r="K304">
        <x:v>0</x:v>
      </x:c>
      <x:c r="L304">
        <x:v>0</x:v>
      </x:c>
      <x:c r="M304">
        <x:v>0</x:v>
      </x:c>
      <x:c r="N304">
        <x:v>0</x:v>
      </x:c>
      <x:c r="O304">
        <x:v>0</x:v>
      </x:c>
      <x:c r="P304">
        <x:v>0</x:v>
      </x:c>
      <x:c r="Q304">
        <x:v>0</x:v>
      </x:c>
      <x:c r="R304">
        <x:v>0</x:v>
      </x:c>
      <x:c r="S304">
        <x:v>0</x:v>
      </x:c>
      <x:c r="T304">
        <x:v>0</x:v>
      </x:c>
      <x:c r="U304">
        <x:v>0</x:v>
      </x:c>
      <x:c r="V304">
        <x:v>0</x:v>
      </x:c>
    </x:row>
    <x:row r="305" spans="1:22" x14ac:dyDescent="0.35">
      <x:c r="A305" t="s">
        <x:v>314</x:v>
      </x:c>
      <x:c r="B305">
        <x:v>3141726</x:v>
      </x:c>
      <x:c r="C305">
        <x:v>20240331</x:v>
      </x:c>
      <x:c r="D305" t="s">
        <x:v>841</x:v>
      </x:c>
      <x:c r="E305">
        <x:v>200</x:v>
      </x:c>
      <x:c r="F305" t="s">
        <x:v>850</x:v>
      </x:c>
      <x:c r="G305">
        <x:v>1548065</x:v>
      </x:c>
      <x:c r="H305">
        <x:v>45223</x:v>
      </x:c>
      <x:c r="I305">
        <x:v>476669</x:v>
      </x:c>
      <x:c r="J305">
        <x:v>497461</x:v>
      </x:c>
      <x:c r="K305">
        <x:v>48477</x:v>
      </x:c>
      <x:c r="L305">
        <x:v>1600</x:v>
      </x:c>
      <x:c r="M305">
        <x:v>24032</x:v>
      </x:c>
      <x:c r="N305">
        <x:v>549</x:v>
      </x:c>
      <x:c r="O305">
        <x:v>5886</x:v>
      </x:c>
      <x:c r="P305">
        <x:v>5290</x:v>
      </x:c>
      <x:c r="Q305">
        <x:v>620</x:v>
      </x:c>
      <x:c r="R305">
        <x:v>236</x:v>
      </x:c>
      <x:c r="S305">
        <x:v>318</x:v>
      </x:c>
      <x:c r="T305">
        <x:v>294</x:v>
      </x:c>
      <x:c r="U305">
        <x:v>1093462</x:v>
      </x:c>
      <x:c r="V305">
        <x:v>13193</x:v>
      </x:c>
    </x:row>
    <x:row r="306" spans="1:22" x14ac:dyDescent="0.35">
      <x:c r="A306" t="s">
        <x:v>315</x:v>
      </x:c>
      <x:c r="B306">
        <x:v>61355</x:v>
      </x:c>
      <x:c r="C306">
        <x:v>20240331</x:v>
      </x:c>
      <x:c r="D306" t="s">
        <x:v>841</x:v>
      </x:c>
      <x:c r="E306">
        <x:v>200</x:v>
      </x:c>
      <x:c r="F306" t="s">
        <x:v>868</x:v>
      </x:c>
      <x:c r="G306">
        <x:v>1548370</x:v>
      </x:c>
      <x:c r="H306">
        <x:v>0</x:v>
      </x:c>
      <x:c r="I306">
        <x:v>0</x:v>
      </x:c>
      <x:c r="J306">
        <x:v>0</x:v>
      </x:c>
      <x:c r="K306">
        <x:v>0</x:v>
      </x:c>
      <x:c r="L306">
        <x:v>0</x:v>
      </x:c>
      <x:c r="M306">
        <x:v>0</x:v>
      </x:c>
      <x:c r="N306">
        <x:v>0</x:v>
      </x:c>
      <x:c r="O306">
        <x:v>0</x:v>
      </x:c>
      <x:c r="P306">
        <x:v>0</x:v>
      </x:c>
      <x:c r="Q306">
        <x:v>0</x:v>
      </x:c>
      <x:c r="R306">
        <x:v>0</x:v>
      </x:c>
      <x:c r="S306">
        <x:v>0</x:v>
      </x:c>
      <x:c r="T306">
        <x:v>0</x:v>
      </x:c>
      <x:c r="U306">
        <x:v>0</x:v>
      </x:c>
      <x:c r="V306">
        <x:v>0</x:v>
      </x:c>
    </x:row>
    <x:row r="307" spans="1:22" x14ac:dyDescent="0.35">
      <x:c r="A307" t="s">
        <x:v>316</x:v>
      </x:c>
      <x:c r="B307">
        <x:v>5050028</x:v>
      </x:c>
      <x:c r="C307">
        <x:v>20240331</x:v>
      </x:c>
      <x:c r="D307" t="s">
        <x:v>840</x:v>
      </x:c>
      <x:c r="E307">
        <x:v>200</x:v>
      </x:c>
      <x:c r="F307" t="s">
        <x:v>851</x:v>
      </x:c>
      <x:c r="G307">
        <x:v>1548823</x:v>
      </x:c>
      <x:c r="H307">
        <x:v>130116</x:v>
      </x:c>
      <x:c r="I307">
        <x:v>262063</x:v>
      </x:c>
      <x:c r="J307">
        <x:v>11106</x:v>
      </x:c>
      <x:c r="K307">
        <x:v>211617</x:v>
      </x:c>
      <x:c r="L307">
        <x:v>0</x:v>
      </x:c>
      <x:c r="M307">
        <x:v>1388</x:v>
      </x:c>
      <x:c r="N307">
        <x:v>6042</x:v>
      </x:c>
      <x:c r="O307">
        <x:v>3942</x:v>
      </x:c>
      <x:c r="P307">
        <x:v>138</x:v>
      </x:c>
      <x:c r="Q307">
        <x:v>4406</x:v>
      </x:c>
      <x:c r="R307">
        <x:v>0</x:v>
      </x:c>
      <x:c r="S307">
        <x:v>28</x:v>
      </x:c>
      <x:c r="T307">
        <x:v>0</x:v>
      </x:c>
      <x:c r="U307">
        <x:v>616290</x:v>
      </x:c>
      <x:c r="V307">
        <x:v>14556</x:v>
      </x:c>
    </x:row>
    <x:row r="308" spans="1:22" x14ac:dyDescent="0.35">
      <x:c r="A308" t="s">
        <x:v>317</x:v>
      </x:c>
      <x:c r="B308">
        <x:v>481177</x:v>
      </x:c>
      <x:c r="C308">
        <x:v>20240331</x:v>
      </x:c>
      <x:c r="D308" t="s">
        <x:v>841</x:v>
      </x:c>
      <x:c r="E308">
        <x:v>200</x:v>
      </x:c>
      <x:c r="F308" t="s">
        <x:v>849</x:v>
      </x:c>
      <x:c r="G308">
        <x:v>1548830</x:v>
      </x:c>
      <x:c r="H308">
        <x:v>24821</x:v>
      </x:c>
      <x:c r="I308">
        <x:v>364533</x:v>
      </x:c>
      <x:c r="J308">
        <x:v>325168</x:v>
      </x:c>
      <x:c r="K308">
        <x:v>247610</x:v>
      </x:c>
      <x:c r="L308">
        <x:v>0</x:v>
      </x:c>
      <x:c r="M308">
        <x:v>1330</x:v>
      </x:c>
      <x:c r="N308">
        <x:v>174</x:v>
      </x:c>
      <x:c r="O308">
        <x:v>4530</x:v>
      </x:c>
      <x:c r="P308">
        <x:v>2086</x:v>
      </x:c>
      <x:c r="Q308">
        <x:v>3845</x:v>
      </x:c>
      <x:c r="R308">
        <x:v>0</x:v>
      </x:c>
      <x:c r="S308">
        <x:v>216</x:v>
      </x:c>
      <x:c r="T308">
        <x:v>0</x:v>
      </x:c>
      <x:c r="U308">
        <x:v>963462</x:v>
      </x:c>
      <x:c r="V308">
        <x:v>10851</x:v>
      </x:c>
    </x:row>
    <x:row r="309" spans="1:22" x14ac:dyDescent="0.35">
      <x:c r="A309" t="s">
        <x:v>318</x:v>
      </x:c>
      <x:c r="B309">
        <x:v>600419</x:v>
      </x:c>
      <x:c r="C309">
        <x:v>20240331</x:v>
      </x:c>
      <x:c r="D309" t="s">
        <x:v>840</x:v>
      </x:c>
      <x:c r="E309">
        <x:v>200</x:v>
      </x:c>
      <x:c r="F309" t="s">
        <x:v>852</x:v>
      </x:c>
      <x:c r="G309">
        <x:v>1548950</x:v>
      </x:c>
      <x:c r="H309">
        <x:v>0</x:v>
      </x:c>
      <x:c r="I309">
        <x:v>0</x:v>
      </x:c>
      <x:c r="J309">
        <x:v>0</x:v>
      </x:c>
      <x:c r="K309">
        <x:v>0</x:v>
      </x:c>
      <x:c r="L309">
        <x:v>0</x:v>
      </x:c>
      <x:c r="M309">
        <x:v>0</x:v>
      </x:c>
      <x:c r="N309">
        <x:v>0</x:v>
      </x:c>
      <x:c r="O309">
        <x:v>0</x:v>
      </x:c>
      <x:c r="P309">
        <x:v>0</x:v>
      </x:c>
      <x:c r="Q309">
        <x:v>0</x:v>
      </x:c>
      <x:c r="R309">
        <x:v>0</x:v>
      </x:c>
      <x:c r="S309">
        <x:v>0</x:v>
      </x:c>
      <x:c r="T309">
        <x:v>0</x:v>
      </x:c>
      <x:c r="U309">
        <x:v>0</x:v>
      </x:c>
      <x:c r="V309">
        <x:v>0</x:v>
      </x:c>
    </x:row>
    <x:row r="310" spans="1:22" x14ac:dyDescent="0.35">
      <x:c r="A310" t="s">
        <x:v>319</x:v>
      </x:c>
      <x:c r="B310">
        <x:v>592448</x:v>
      </x:c>
      <x:c r="C310">
        <x:v>20240331</x:v>
      </x:c>
      <x:c r="D310" t="s">
        <x:v>842</x:v>
      </x:c>
      <x:c r="E310">
        <x:v>200</x:v>
      </x:c>
      <x:c r="F310" t="s">
        <x:v>854</x:v>
      </x:c>
      <x:c r="G310">
        <x:v>1551293</x:v>
      </x:c>
      <x:c r="H310">
        <x:v>30250</x:v>
      </x:c>
      <x:c r="I310">
        <x:v>121952</x:v>
      </x:c>
      <x:c r="J310">
        <x:v>502624</x:v>
      </x:c>
      <x:c r="K310">
        <x:v>279881</x:v>
      </x:c>
      <x:c r="L310">
        <x:v>60268</x:v>
      </x:c>
      <x:c r="M310">
        <x:v>26886</x:v>
      </x:c>
      <x:c r="N310">
        <x:v>419</x:v>
      </x:c>
      <x:c r="O310">
        <x:v>796</x:v>
      </x:c>
      <x:c r="P310">
        <x:v>6354</x:v>
      </x:c>
      <x:c r="Q310">
        <x:v>9044</x:v>
      </x:c>
      <x:c r="R310">
        <x:v>315</x:v>
      </x:c>
      <x:c r="S310">
        <x:v>141</x:v>
      </x:c>
      <x:c r="T310">
        <x:v>0</x:v>
      </x:c>
      <x:c r="U310">
        <x:v>1021861</x:v>
      </x:c>
      <x:c r="V310">
        <x:v>17069</x:v>
      </x:c>
    </x:row>
    <x:row r="311" spans="1:22" x14ac:dyDescent="0.35">
      <x:c r="A311" t="s">
        <x:v>320</x:v>
      </x:c>
      <x:c r="B311">
        <x:v>582971</x:v>
      </x:c>
      <x:c r="C311">
        <x:v>20240331</x:v>
      </x:c>
      <x:c r="D311" t="s">
        <x:v>845</x:v>
      </x:c>
      <x:c r="E311">
        <x:v>310</x:v>
      </x:c>
      <x:c r="F311" t="s">
        <x:v>887</x:v>
      </x:c>
      <x:c r="G311">
        <x:v>1560372</x:v>
      </x:c>
      <x:c r="H311">
        <x:v>0</x:v>
      </x:c>
      <x:c r="I311">
        <x:v>0</x:v>
      </x:c>
      <x:c r="J311">
        <x:v>0</x:v>
      </x:c>
      <x:c r="K311">
        <x:v>0</x:v>
      </x:c>
      <x:c r="L311">
        <x:v>0</x:v>
      </x:c>
      <x:c r="M311">
        <x:v>0</x:v>
      </x:c>
      <x:c r="N311">
        <x:v>0</x:v>
      </x:c>
      <x:c r="O311">
        <x:v>0</x:v>
      </x:c>
      <x:c r="P311">
        <x:v>0</x:v>
      </x:c>
      <x:c r="Q311">
        <x:v>0</x:v>
      </x:c>
      <x:c r="R311">
        <x:v>0</x:v>
      </x:c>
      <x:c r="S311">
        <x:v>0</x:v>
      </x:c>
      <x:c r="T311">
        <x:v>0</x:v>
      </x:c>
      <x:c r="U311">
        <x:v>0</x:v>
      </x:c>
      <x:c r="V311">
        <x:v>0</x:v>
      </x:c>
    </x:row>
    <x:row r="312" spans="1:22" x14ac:dyDescent="0.35">
      <x:c r="A312" t="s">
        <x:v>321</x:v>
      </x:c>
      <x:c r="B312">
        <x:v>282075</x:v>
      </x:c>
      <x:c r="C312">
        <x:v>20240331</x:v>
      </x:c>
      <x:c r="D312" t="s">
        <x:v>843</x:v>
      </x:c>
      <x:c r="E312">
        <x:v>300</x:v>
      </x:c>
      <x:c r="F312" t="s">
        <x:v>852</x:v>
      </x:c>
      <x:c r="G312">
        <x:v>1562061</x:v>
      </x:c>
      <x:c r="H312">
        <x:v>0</x:v>
      </x:c>
      <x:c r="I312">
        <x:v>0</x:v>
      </x:c>
      <x:c r="J312">
        <x:v>0</x:v>
      </x:c>
      <x:c r="K312">
        <x:v>0</x:v>
      </x:c>
      <x:c r="L312">
        <x:v>0</x:v>
      </x:c>
      <x:c r="M312">
        <x:v>0</x:v>
      </x:c>
      <x:c r="N312">
        <x:v>0</x:v>
      </x:c>
      <x:c r="O312">
        <x:v>0</x:v>
      </x:c>
      <x:c r="P312">
        <x:v>0</x:v>
      </x:c>
      <x:c r="Q312">
        <x:v>0</x:v>
      </x:c>
      <x:c r="R312">
        <x:v>0</x:v>
      </x:c>
      <x:c r="S312">
        <x:v>0</x:v>
      </x:c>
      <x:c r="T312">
        <x:v>0</x:v>
      </x:c>
      <x:c r="U312">
        <x:v>0</x:v>
      </x:c>
      <x:c r="V312">
        <x:v>0</x:v>
      </x:c>
    </x:row>
    <x:row r="313" spans="1:22" x14ac:dyDescent="0.35">
      <x:c r="A313" t="s">
        <x:v>322</x:v>
      </x:c>
      <x:c r="B313">
        <x:v>99536</x:v>
      </x:c>
      <x:c r="C313">
        <x:v>20240331</x:v>
      </x:c>
      <x:c r="D313" t="s">
        <x:v>840</x:v>
      </x:c>
      <x:c r="E313">
        <x:v>200</x:v>
      </x:c>
      <x:c r="F313" t="s">
        <x:v>864</x:v>
      </x:c>
      <x:c r="G313">
        <x:v>1563931</x:v>
      </x:c>
      <x:c r="H313">
        <x:v>0</x:v>
      </x:c>
      <x:c r="I313">
        <x:v>0</x:v>
      </x:c>
      <x:c r="J313">
        <x:v>0</x:v>
      </x:c>
      <x:c r="K313">
        <x:v>0</x:v>
      </x:c>
      <x:c r="L313">
        <x:v>0</x:v>
      </x:c>
      <x:c r="M313">
        <x:v>0</x:v>
      </x:c>
      <x:c r="N313">
        <x:v>0</x:v>
      </x:c>
      <x:c r="O313">
        <x:v>0</x:v>
      </x:c>
      <x:c r="P313">
        <x:v>0</x:v>
      </x:c>
      <x:c r="Q313">
        <x:v>0</x:v>
      </x:c>
      <x:c r="R313">
        <x:v>0</x:v>
      </x:c>
      <x:c r="S313">
        <x:v>0</x:v>
      </x:c>
      <x:c r="T313">
        <x:v>0</x:v>
      </x:c>
      <x:c r="U313">
        <x:v>0</x:v>
      </x:c>
      <x:c r="V313">
        <x:v>0</x:v>
      </x:c>
    </x:row>
    <x:row r="314" spans="1:22" x14ac:dyDescent="0.35">
      <x:c r="A314" t="s">
        <x:v>323</x:v>
      </x:c>
      <x:c r="B314">
        <x:v>2785646</x:v>
      </x:c>
      <x:c r="C314">
        <x:v>20240331</x:v>
      </x:c>
      <x:c r="D314" t="s">
        <x:v>842</x:v>
      </x:c>
      <x:c r="E314">
        <x:v>200</x:v>
      </x:c>
      <x:c r="F314" t="s">
        <x:v>867</x:v>
      </x:c>
      <x:c r="G314">
        <x:v>1566106</x:v>
      </x:c>
      <x:c r="H314">
        <x:v>0</x:v>
      </x:c>
      <x:c r="I314">
        <x:v>0</x:v>
      </x:c>
      <x:c r="J314">
        <x:v>0</x:v>
      </x:c>
      <x:c r="K314">
        <x:v>0</x:v>
      </x:c>
      <x:c r="L314">
        <x:v>0</x:v>
      </x:c>
      <x:c r="M314">
        <x:v>0</x:v>
      </x:c>
      <x:c r="N314">
        <x:v>0</x:v>
      </x:c>
      <x:c r="O314">
        <x:v>0</x:v>
      </x:c>
      <x:c r="P314">
        <x:v>0</x:v>
      </x:c>
      <x:c r="Q314">
        <x:v>0</x:v>
      </x:c>
      <x:c r="R314">
        <x:v>0</x:v>
      </x:c>
      <x:c r="S314">
        <x:v>0</x:v>
      </x:c>
      <x:c r="T314">
        <x:v>0</x:v>
      </x:c>
      <x:c r="U314">
        <x:v>0</x:v>
      </x:c>
      <x:c r="V314">
        <x:v>0</x:v>
      </x:c>
    </x:row>
    <x:row r="315" spans="1:22" x14ac:dyDescent="0.35">
      <x:c r="A315" t="s">
        <x:v>324</x:v>
      </x:c>
      <x:c r="B315">
        <x:v>881012</x:v>
      </x:c>
      <x:c r="C315">
        <x:v>20240331</x:v>
      </x:c>
      <x:c r="D315" t="s">
        <x:v>840</x:v>
      </x:c>
      <x:c r="E315">
        <x:v>200</x:v>
      </x:c>
      <x:c r="F315" t="s">
        <x:v>852</x:v>
      </x:c>
      <x:c r="G315">
        <x:v>1568881</x:v>
      </x:c>
      <x:c r="H315">
        <x:v>0</x:v>
      </x:c>
      <x:c r="I315">
        <x:v>0</x:v>
      </x:c>
      <x:c r="J315">
        <x:v>0</x:v>
      </x:c>
      <x:c r="K315">
        <x:v>0</x:v>
      </x:c>
      <x:c r="L315">
        <x:v>0</x:v>
      </x:c>
      <x:c r="M315">
        <x:v>0</x:v>
      </x:c>
      <x:c r="N315">
        <x:v>0</x:v>
      </x:c>
      <x:c r="O315">
        <x:v>0</x:v>
      </x:c>
      <x:c r="P315">
        <x:v>0</x:v>
      </x:c>
      <x:c r="Q315">
        <x:v>0</x:v>
      </x:c>
      <x:c r="R315">
        <x:v>0</x:v>
      </x:c>
      <x:c r="S315">
        <x:v>0</x:v>
      </x:c>
      <x:c r="T315">
        <x:v>0</x:v>
      </x:c>
      <x:c r="U315">
        <x:v>0</x:v>
      </x:c>
      <x:c r="V315">
        <x:v>0</x:v>
      </x:c>
    </x:row>
    <x:row r="316" spans="1:22" x14ac:dyDescent="0.35">
      <x:c r="A316" t="s">
        <x:v>32</x:v>
      </x:c>
      <x:c r="B316">
        <x:v>63733</x:v>
      </x:c>
      <x:c r="C316">
        <x:v>20240331</x:v>
      </x:c>
      <x:c r="D316" t="s">
        <x:v>840</x:v>
      </x:c>
      <x:c r="E316">
        <x:v>200</x:v>
      </x:c>
      <x:c r="F316" t="s">
        <x:v>864</x:v>
      </x:c>
      <x:c r="G316">
        <x:v>1573074</x:v>
      </x:c>
      <x:c r="H316">
        <x:v>130822</x:v>
      </x:c>
      <x:c r="I316">
        <x:v>375182</x:v>
      </x:c>
      <x:c r="J316">
        <x:v>437413</x:v>
      </x:c>
      <x:c r="K316">
        <x:v>85008</x:v>
      </x:c>
      <x:c r="L316">
        <x:v>0</x:v>
      </x:c>
      <x:c r="M316">
        <x:v>46209</x:v>
      </x:c>
      <x:c r="N316">
        <x:v>2141</x:v>
      </x:c>
      <x:c r="O316">
        <x:v>3805</x:v>
      </x:c>
      <x:c r="P316">
        <x:v>3687</x:v>
      </x:c>
      <x:c r="Q316">
        <x:v>1226</x:v>
      </x:c>
      <x:c r="R316">
        <x:v>0</x:v>
      </x:c>
      <x:c r="S316">
        <x:v>577</x:v>
      </x:c>
      <x:c r="T316">
        <x:v>226</x:v>
      </x:c>
      <x:c r="U316">
        <x:v>1074634</x:v>
      </x:c>
      <x:c r="V316">
        <x:v>11662</x:v>
      </x:c>
    </x:row>
    <x:row r="317" spans="1:22" x14ac:dyDescent="0.35">
      <x:c r="A317" t="s">
        <x:v>325</x:v>
      </x:c>
      <x:c r="B317">
        <x:v>626101</x:v>
      </x:c>
      <x:c r="C317">
        <x:v>20240331</x:v>
      </x:c>
      <x:c r="D317" t="s">
        <x:v>843</x:v>
      </x:c>
      <x:c r="E317">
        <x:v>300</x:v>
      </x:c>
      <x:c r="F317" t="s">
        <x:v>878</x:v>
      </x:c>
      <x:c r="G317">
        <x:v>1575934</x:v>
      </x:c>
      <x:c r="H317">
        <x:v>86326</x:v>
      </x:c>
      <x:c r="I317">
        <x:v>288897</x:v>
      </x:c>
      <x:c r="J317">
        <x:v>847788</x:v>
      </x:c>
      <x:c r="K317">
        <x:v>89129</x:v>
      </x:c>
      <x:c r="L317">
        <x:v>0</x:v>
      </x:c>
      <x:c r="M317">
        <x:v>648</x:v>
      </x:c>
      <x:c r="N317">
        <x:v>3392</x:v>
      </x:c>
      <x:c r="O317">
        <x:v>6470</x:v>
      </x:c>
      <x:c r="P317">
        <x:v>6030</x:v>
      </x:c>
      <x:c r="Q317">
        <x:v>1760</x:v>
      </x:c>
      <x:c r="R317">
        <x:v>0</x:v>
      </x:c>
      <x:c r="S317">
        <x:v>3</x:v>
      </x:c>
      <x:c r="T317">
        <x:v>2033</x:v>
      </x:c>
      <x:c r="U317">
        <x:v>1312788</x:v>
      </x:c>
      <x:c r="V317">
        <x:v>19688</x:v>
      </x:c>
    </x:row>
    <x:row r="318" spans="1:22" x14ac:dyDescent="0.35">
      <x:c r="A318" t="s">
        <x:v>326</x:v>
      </x:c>
      <x:c r="B318">
        <x:v>830542</x:v>
      </x:c>
      <x:c r="C318">
        <x:v>20240331</x:v>
      </x:c>
      <x:c r="D318" t="s">
        <x:v>842</x:v>
      </x:c>
      <x:c r="E318">
        <x:v>200</x:v>
      </x:c>
      <x:c r="F318" t="s">
        <x:v>873</x:v>
      </x:c>
      <x:c r="G318">
        <x:v>1578098</x:v>
      </x:c>
      <x:c r="H318">
        <x:v>0</x:v>
      </x:c>
      <x:c r="I318">
        <x:v>0</x:v>
      </x:c>
      <x:c r="J318">
        <x:v>0</x:v>
      </x:c>
      <x:c r="K318">
        <x:v>0</x:v>
      </x:c>
      <x:c r="L318">
        <x:v>0</x:v>
      </x:c>
      <x:c r="M318">
        <x:v>0</x:v>
      </x:c>
      <x:c r="N318">
        <x:v>0</x:v>
      </x:c>
      <x:c r="O318">
        <x:v>0</x:v>
      </x:c>
      <x:c r="P318">
        <x:v>0</x:v>
      </x:c>
      <x:c r="Q318">
        <x:v>0</x:v>
      </x:c>
      <x:c r="R318">
        <x:v>0</x:v>
      </x:c>
      <x:c r="S318">
        <x:v>0</x:v>
      </x:c>
      <x:c r="T318">
        <x:v>0</x:v>
      </x:c>
      <x:c r="U318">
        <x:v>0</x:v>
      </x:c>
      <x:c r="V318">
        <x:v>0</x:v>
      </x:c>
    </x:row>
    <x:row r="319" spans="1:22" x14ac:dyDescent="0.35">
      <x:c r="A319" t="s">
        <x:v>327</x:v>
      </x:c>
      <x:c r="B319">
        <x:v>732918</x:v>
      </x:c>
      <x:c r="C319">
        <x:v>20240331</x:v>
      </x:c>
      <x:c r="D319" t="s">
        <x:v>840</x:v>
      </x:c>
      <x:c r="E319">
        <x:v>200</x:v>
      </x:c>
      <x:c r="F319" t="s">
        <x:v>852</x:v>
      </x:c>
      <x:c r="G319">
        <x:v>1578372</x:v>
      </x:c>
      <x:c r="H319">
        <x:v>29461</x:v>
      </x:c>
      <x:c r="I319">
        <x:v>375007</x:v>
      </x:c>
      <x:c r="J319">
        <x:v>575773</x:v>
      </x:c>
      <x:c r="K319">
        <x:v>166539</x:v>
      </x:c>
      <x:c r="L319">
        <x:v>0</x:v>
      </x:c>
      <x:c r="M319">
        <x:v>168252</x:v>
      </x:c>
      <x:c r="N319">
        <x:v>9</x:v>
      </x:c>
      <x:c r="O319">
        <x:v>4490</x:v>
      </x:c>
      <x:c r="P319">
        <x:v>620</x:v>
      </x:c>
      <x:c r="Q319">
        <x:v>2866</x:v>
      </x:c>
      <x:c r="R319">
        <x:v>0</x:v>
      </x:c>
      <x:c r="S319">
        <x:v>1537</x:v>
      </x:c>
      <x:c r="T319">
        <x:v>0</x:v>
      </x:c>
      <x:c r="U319">
        <x:v>1315032</x:v>
      </x:c>
      <x:c r="V319">
        <x:v>9522</x:v>
      </x:c>
    </x:row>
    <x:row r="320" spans="1:22" x14ac:dyDescent="0.35">
      <x:c r="A320" t="s">
        <x:v>57</x:v>
      </x:c>
      <x:c r="B320">
        <x:v>840747</x:v>
      </x:c>
      <x:c r="C320">
        <x:v>20240331</x:v>
      </x:c>
      <x:c r="D320" t="s">
        <x:v>840</x:v>
      </x:c>
      <x:c r="E320">
        <x:v>200</x:v>
      </x:c>
      <x:c r="F320" t="s">
        <x:v>873</x:v>
      </x:c>
      <x:c r="G320">
        <x:v>1580482</x:v>
      </x:c>
      <x:c r="H320">
        <x:v>0</x:v>
      </x:c>
      <x:c r="I320">
        <x:v>0</x:v>
      </x:c>
      <x:c r="J320">
        <x:v>0</x:v>
      </x:c>
      <x:c r="K320">
        <x:v>0</x:v>
      </x:c>
      <x:c r="L320">
        <x:v>0</x:v>
      </x:c>
      <x:c r="M320">
        <x:v>0</x:v>
      </x:c>
      <x:c r="N320">
        <x:v>0</x:v>
      </x:c>
      <x:c r="O320">
        <x:v>0</x:v>
      </x:c>
      <x:c r="P320">
        <x:v>0</x:v>
      </x:c>
      <x:c r="Q320">
        <x:v>0</x:v>
      </x:c>
      <x:c r="R320">
        <x:v>0</x:v>
      </x:c>
      <x:c r="S320">
        <x:v>0</x:v>
      </x:c>
      <x:c r="T320">
        <x:v>0</x:v>
      </x:c>
      <x:c r="U320">
        <x:v>0</x:v>
      </x:c>
      <x:c r="V320">
        <x:v>0</x:v>
      </x:c>
    </x:row>
    <x:row r="321" spans="1:22" x14ac:dyDescent="0.35">
      <x:c r="A321" t="s">
        <x:v>328</x:v>
      </x:c>
      <x:c r="B321">
        <x:v>248240</x:v>
      </x:c>
      <x:c r="C321">
        <x:v>20240331</x:v>
      </x:c>
      <x:c r="D321" t="s">
        <x:v>840</x:v>
      </x:c>
      <x:c r="E321">
        <x:v>200</x:v>
      </x:c>
      <x:c r="F321" t="s">
        <x:v>857</x:v>
      </x:c>
      <x:c r="G321">
        <x:v>1587966</x:v>
      </x:c>
      <x:c r="H321">
        <x:v>134030</x:v>
      </x:c>
      <x:c r="I321">
        <x:v>499089</x:v>
      </x:c>
      <x:c r="J321">
        <x:v>316957</x:v>
      </x:c>
      <x:c r="K321">
        <x:v>379321</x:v>
      </x:c>
      <x:c r="L321">
        <x:v>0</x:v>
      </x:c>
      <x:c r="M321">
        <x:v>6106</x:v>
      </x:c>
      <x:c r="N321">
        <x:v>1792</x:v>
      </x:c>
      <x:c r="O321">
        <x:v>2506</x:v>
      </x:c>
      <x:c r="P321">
        <x:v>579</x:v>
      </x:c>
      <x:c r="Q321">
        <x:v>5652</x:v>
      </x:c>
      <x:c r="R321">
        <x:v>0</x:v>
      </x:c>
      <x:c r="S321">
        <x:v>117</x:v>
      </x:c>
      <x:c r="T321">
        <x:v>2191</x:v>
      </x:c>
      <x:c r="U321">
        <x:v>1335503</x:v>
      </x:c>
      <x:c r="V321">
        <x:v>12837</x:v>
      </x:c>
    </x:row>
    <x:row r="322" spans="1:22" x14ac:dyDescent="0.35">
      <x:c r="A322" t="s">
        <x:v>329</x:v>
      </x:c>
      <x:c r="B322">
        <x:v>3280625</x:v>
      </x:c>
      <x:c r="C322">
        <x:v>20240331</x:v>
      </x:c>
      <x:c r="D322" t="s">
        <x:v>840</x:v>
      </x:c>
      <x:c r="E322">
        <x:v>200</x:v>
      </x:c>
      <x:c r="F322" t="s">
        <x:v>857</x:v>
      </x:c>
      <x:c r="G322">
        <x:v>1591432</x:v>
      </x:c>
      <x:c r="H322">
        <x:v>0</x:v>
      </x:c>
      <x:c r="I322">
        <x:v>0</x:v>
      </x:c>
      <x:c r="J322">
        <x:v>0</x:v>
      </x:c>
      <x:c r="K322">
        <x:v>0</x:v>
      </x:c>
      <x:c r="L322">
        <x:v>0</x:v>
      </x:c>
      <x:c r="M322">
        <x:v>0</x:v>
      </x:c>
      <x:c r="N322">
        <x:v>0</x:v>
      </x:c>
      <x:c r="O322">
        <x:v>0</x:v>
      </x:c>
      <x:c r="P322">
        <x:v>0</x:v>
      </x:c>
      <x:c r="Q322">
        <x:v>0</x:v>
      </x:c>
      <x:c r="R322">
        <x:v>0</x:v>
      </x:c>
      <x:c r="S322">
        <x:v>0</x:v>
      </x:c>
      <x:c r="T322">
        <x:v>0</x:v>
      </x:c>
      <x:c r="U322">
        <x:v>0</x:v>
      </x:c>
      <x:c r="V322">
        <x:v>0</x:v>
      </x:c>
    </x:row>
    <x:row r="323" spans="1:22" x14ac:dyDescent="0.35">
      <x:c r="A323" t="s">
        <x:v>330</x:v>
      </x:c>
      <x:c r="B323">
        <x:v>645317</x:v>
      </x:c>
      <x:c r="C323">
        <x:v>20240331</x:v>
      </x:c>
      <x:c r="D323" t="s">
        <x:v>842</x:v>
      </x:c>
      <x:c r="E323">
        <x:v>200</x:v>
      </x:c>
      <x:c r="F323" t="s">
        <x:v>881</x:v>
      </x:c>
      <x:c r="G323">
        <x:v>1593886</x:v>
      </x:c>
      <x:c r="H323">
        <x:v>0</x:v>
      </x:c>
      <x:c r="I323">
        <x:v>634967</x:v>
      </x:c>
      <x:c r="J323">
        <x:v>220207</x:v>
      </x:c>
      <x:c r="K323">
        <x:v>85874</x:v>
      </x:c>
      <x:c r="L323">
        <x:v>951</x:v>
      </x:c>
      <x:c r="M323">
        <x:v>12336</x:v>
      </x:c>
      <x:c r="N323">
        <x:v>0</x:v>
      </x:c>
      <x:c r="O323">
        <x:v>12289</x:v>
      </x:c>
      <x:c r="P323">
        <x:v>4054</x:v>
      </x:c>
      <x:c r="Q323">
        <x:v>3151</x:v>
      </x:c>
      <x:c r="R323">
        <x:v>163</x:v>
      </x:c>
      <x:c r="S323">
        <x:v>292</x:v>
      </x:c>
      <x:c r="T323">
        <x:v>60</x:v>
      </x:c>
      <x:c r="U323">
        <x:v>954335</x:v>
      </x:c>
      <x:c r="V323">
        <x:v>20009</x:v>
      </x:c>
    </x:row>
    <x:row r="324" spans="1:22" x14ac:dyDescent="0.35">
      <x:c r="A324" t="s">
        <x:v>331</x:v>
      </x:c>
      <x:c r="B324">
        <x:v>738303</x:v>
      </x:c>
      <x:c r="C324">
        <x:v>20240331</x:v>
      </x:c>
      <x:c r="D324" t="s">
        <x:v>842</x:v>
      </x:c>
      <x:c r="E324">
        <x:v>300</x:v>
      </x:c>
      <x:c r="F324" t="s">
        <x:v>861</x:v>
      </x:c>
      <x:c r="G324">
        <x:v>1595189</x:v>
      </x:c>
      <x:c r="H324">
        <x:v>61470</x:v>
      </x:c>
      <x:c r="I324">
        <x:v>424198</x:v>
      </x:c>
      <x:c r="J324">
        <x:v>793667</x:v>
      </x:c>
      <x:c r="K324">
        <x:v>35453</x:v>
      </x:c>
      <x:c r="L324">
        <x:v>0</x:v>
      </x:c>
      <x:c r="M324">
        <x:v>10103</x:v>
      </x:c>
      <x:c r="N324">
        <x:v>443</x:v>
      </x:c>
      <x:c r="O324">
        <x:v>2474</x:v>
      </x:c>
      <x:c r="P324">
        <x:v>3698</x:v>
      </x:c>
      <x:c r="Q324">
        <x:v>602</x:v>
      </x:c>
      <x:c r="R324">
        <x:v>0</x:v>
      </x:c>
      <x:c r="S324">
        <x:v>120</x:v>
      </x:c>
      <x:c r="T324">
        <x:v>0</x:v>
      </x:c>
      <x:c r="U324">
        <x:v>1324891</x:v>
      </x:c>
      <x:c r="V324">
        <x:v>7337</x:v>
      </x:c>
    </x:row>
    <x:row r="325" spans="1:22" x14ac:dyDescent="0.35">
      <x:c r="A325" t="s">
        <x:v>332</x:v>
      </x:c>
      <x:c r="B325">
        <x:v>119779</x:v>
      </x:c>
      <x:c r="C325">
        <x:v>20240331</x:v>
      </x:c>
      <x:c r="D325" t="s">
        <x:v>848</x:v>
      </x:c>
      <x:c r="E325">
        <x:v>320</x:v>
      </x:c>
      <x:c r="F325" t="s">
        <x:v>861</x:v>
      </x:c>
      <x:c r="G325">
        <x:v>1596015</x:v>
      </x:c>
      <x:c r="H325">
        <x:v>64026</x:v>
      </x:c>
      <x:c r="I325">
        <x:v>344900</x:v>
      </x:c>
      <x:c r="J325">
        <x:v>907504</x:v>
      </x:c>
      <x:c r="K325">
        <x:v>43930</x:v>
      </x:c>
      <x:c r="L325">
        <x:v>0</x:v>
      </x:c>
      <x:c r="M325">
        <x:v>24349</x:v>
      </x:c>
      <x:c r="N325">
        <x:v>1157</x:v>
      </x:c>
      <x:c r="O325">
        <x:v>3272</x:v>
      </x:c>
      <x:c r="P325">
        <x:v>4645</x:v>
      </x:c>
      <x:c r="Q325">
        <x:v>486</x:v>
      </x:c>
      <x:c r="R325">
        <x:v>0</x:v>
      </x:c>
      <x:c r="S325">
        <x:v>227</x:v>
      </x:c>
      <x:c r="T325">
        <x:v>215</x:v>
      </x:c>
      <x:c r="U325">
        <x:v>1384709</x:v>
      </x:c>
      <x:c r="V325">
        <x:v>10002</x:v>
      </x:c>
    </x:row>
    <x:row r="326" spans="1:22" x14ac:dyDescent="0.35">
      <x:c r="A326" t="s">
        <x:v>333</x:v>
      </x:c>
      <x:c r="B326">
        <x:v>67209</x:v>
      </x:c>
      <x:c r="C326">
        <x:v>20240331</x:v>
      </x:c>
      <x:c r="D326" t="s">
        <x:v>843</x:v>
      </x:c>
      <x:c r="E326">
        <x:v>300</x:v>
      </x:c>
      <x:c r="F326" t="s">
        <x:v>861</x:v>
      </x:c>
      <x:c r="G326">
        <x:v>1598162</x:v>
      </x:c>
      <x:c r="H326">
        <x:v>0</x:v>
      </x:c>
      <x:c r="I326">
        <x:v>0</x:v>
      </x:c>
      <x:c r="J326">
        <x:v>0</x:v>
      </x:c>
      <x:c r="K326">
        <x:v>0</x:v>
      </x:c>
      <x:c r="L326">
        <x:v>0</x:v>
      </x:c>
      <x:c r="M326">
        <x:v>0</x:v>
      </x:c>
      <x:c r="N326">
        <x:v>0</x:v>
      </x:c>
      <x:c r="O326">
        <x:v>0</x:v>
      </x:c>
      <x:c r="P326">
        <x:v>0</x:v>
      </x:c>
      <x:c r="Q326">
        <x:v>0</x:v>
      </x:c>
      <x:c r="R326">
        <x:v>0</x:v>
      </x:c>
      <x:c r="S326">
        <x:v>0</x:v>
      </x:c>
      <x:c r="T326">
        <x:v>0</x:v>
      </x:c>
      <x:c r="U326">
        <x:v>0</x:v>
      </x:c>
      <x:c r="V326">
        <x:v>0</x:v>
      </x:c>
    </x:row>
    <x:row r="327" spans="1:22" x14ac:dyDescent="0.35">
      <x:c r="A327" t="s">
        <x:v>334</x:v>
      </x:c>
      <x:c r="B327">
        <x:v>3720608</x:v>
      </x:c>
      <x:c r="C327">
        <x:v>20240331</x:v>
      </x:c>
      <x:c r="D327" t="s">
        <x:v>840</x:v>
      </x:c>
      <x:c r="E327">
        <x:v>200</x:v>
      </x:c>
      <x:c r="F327" t="s">
        <x:v>853</x:v>
      </x:c>
      <x:c r="G327">
        <x:v>1598899</x:v>
      </x:c>
      <x:c r="H327">
        <x:v>0</x:v>
      </x:c>
      <x:c r="I327">
        <x:v>0</x:v>
      </x:c>
      <x:c r="J327">
        <x:v>0</x:v>
      </x:c>
      <x:c r="K327">
        <x:v>0</x:v>
      </x:c>
      <x:c r="L327">
        <x:v>0</x:v>
      </x:c>
      <x:c r="M327">
        <x:v>0</x:v>
      </x:c>
      <x:c r="N327">
        <x:v>0</x:v>
      </x:c>
      <x:c r="O327">
        <x:v>0</x:v>
      </x:c>
      <x:c r="P327">
        <x:v>0</x:v>
      </x:c>
      <x:c r="Q327">
        <x:v>0</x:v>
      </x:c>
      <x:c r="R327">
        <x:v>0</x:v>
      </x:c>
      <x:c r="S327">
        <x:v>0</x:v>
      </x:c>
      <x:c r="T327">
        <x:v>0</x:v>
      </x:c>
      <x:c r="U327">
        <x:v>0</x:v>
      </x:c>
      <x:c r="V327">
        <x:v>0</x:v>
      </x:c>
    </x:row>
    <x:row r="328" spans="1:22" x14ac:dyDescent="0.35">
      <x:c r="A328" t="s">
        <x:v>309</x:v>
      </x:c>
      <x:c r="B328">
        <x:v>447100</x:v>
      </x:c>
      <x:c r="C328">
        <x:v>20240331</x:v>
      </x:c>
      <x:c r="D328" t="s">
        <x:v>842</x:v>
      </x:c>
      <x:c r="E328">
        <x:v>300</x:v>
      </x:c>
      <x:c r="F328" t="s">
        <x:v>861</x:v>
      </x:c>
      <x:c r="G328">
        <x:v>1599380</x:v>
      </x:c>
      <x:c r="H328">
        <x:v>19172</x:v>
      </x:c>
      <x:c r="I328">
        <x:v>489873</x:v>
      </x:c>
      <x:c r="J328">
        <x:v>733757</x:v>
      </x:c>
      <x:c r="K328">
        <x:v>55384</x:v>
      </x:c>
      <x:c r="L328">
        <x:v>0</x:v>
      </x:c>
      <x:c r="M328">
        <x:v>24815</x:v>
      </x:c>
      <x:c r="N328">
        <x:v>124</x:v>
      </x:c>
      <x:c r="O328">
        <x:v>4846</x:v>
      </x:c>
      <x:c r="P328">
        <x:v>5447</x:v>
      </x:c>
      <x:c r="Q328">
        <x:v>389</x:v>
      </x:c>
      <x:c r="R328">
        <x:v>0</x:v>
      </x:c>
      <x:c r="S328">
        <x:v>458</x:v>
      </x:c>
      <x:c r="T328">
        <x:v>0</x:v>
      </x:c>
      <x:c r="U328">
        <x:v>1323001</x:v>
      </x:c>
      <x:c r="V328">
        <x:v>11264</x:v>
      </x:c>
    </x:row>
    <x:row r="329" spans="1:22" x14ac:dyDescent="0.35">
      <x:c r="A329" t="s">
        <x:v>335</x:v>
      </x:c>
      <x:c r="B329">
        <x:v>859141</x:v>
      </x:c>
      <x:c r="C329">
        <x:v>20240331</x:v>
      </x:c>
      <x:c r="D329" t="s">
        <x:v>840</x:v>
      </x:c>
      <x:c r="E329">
        <x:v>200</x:v>
      </x:c>
      <x:c r="F329" t="s">
        <x:v>873</x:v>
      </x:c>
      <x:c r="G329">
        <x:v>1603247</x:v>
      </x:c>
      <x:c r="H329">
        <x:v>38346</x:v>
      </x:c>
      <x:c r="I329">
        <x:v>457591</x:v>
      </x:c>
      <x:c r="J329">
        <x:v>251319</x:v>
      </x:c>
      <x:c r="K329">
        <x:v>315811</x:v>
      </x:c>
      <x:c r="L329">
        <x:v>0</x:v>
      </x:c>
      <x:c r="M329">
        <x:v>4896</x:v>
      </x:c>
      <x:c r="N329">
        <x:v>424</x:v>
      </x:c>
      <x:c r="O329">
        <x:v>4922</x:v>
      </x:c>
      <x:c r="P329">
        <x:v>3739</x:v>
      </x:c>
      <x:c r="Q329">
        <x:v>2651</x:v>
      </x:c>
      <x:c r="R329">
        <x:v>0</x:v>
      </x:c>
      <x:c r="S329">
        <x:v>43</x:v>
      </x:c>
      <x:c r="T329">
        <x:v>0</x:v>
      </x:c>
      <x:c r="U329">
        <x:v>1067963</x:v>
      </x:c>
      <x:c r="V329">
        <x:v>11779</x:v>
      </x:c>
    </x:row>
    <x:row r="330" spans="1:22" x14ac:dyDescent="0.35">
      <x:c r="A330" t="s">
        <x:v>336</x:v>
      </x:c>
      <x:c r="B330">
        <x:v>527600</x:v>
      </x:c>
      <x:c r="C330">
        <x:v>20240331</x:v>
      </x:c>
      <x:c r="D330" t="s">
        <x:v>843</x:v>
      </x:c>
      <x:c r="E330">
        <x:v>300</x:v>
      </x:c>
      <x:c r="F330" t="s">
        <x:v>861</x:v>
      </x:c>
      <x:c r="G330">
        <x:v>1612416</x:v>
      </x:c>
      <x:c r="H330">
        <x:v>0</x:v>
      </x:c>
      <x:c r="I330">
        <x:v>0</x:v>
      </x:c>
      <x:c r="J330">
        <x:v>0</x:v>
      </x:c>
      <x:c r="K330">
        <x:v>0</x:v>
      </x:c>
      <x:c r="L330">
        <x:v>0</x:v>
      </x:c>
      <x:c r="M330">
        <x:v>0</x:v>
      </x:c>
      <x:c r="N330">
        <x:v>0</x:v>
      </x:c>
      <x:c r="O330">
        <x:v>0</x:v>
      </x:c>
      <x:c r="P330">
        <x:v>0</x:v>
      </x:c>
      <x:c r="Q330">
        <x:v>0</x:v>
      </x:c>
      <x:c r="R330">
        <x:v>0</x:v>
      </x:c>
      <x:c r="S330">
        <x:v>0</x:v>
      </x:c>
      <x:c r="T330">
        <x:v>0</x:v>
      </x:c>
      <x:c r="U330">
        <x:v>0</x:v>
      </x:c>
      <x:c r="V330">
        <x:v>0</x:v>
      </x:c>
    </x:row>
    <x:row r="331" spans="1:22" x14ac:dyDescent="0.35">
      <x:c r="A331" t="s">
        <x:v>337</x:v>
      </x:c>
      <x:c r="B331">
        <x:v>369659</x:v>
      </x:c>
      <x:c r="C331">
        <x:v>20240331</x:v>
      </x:c>
      <x:c r="D331" t="s">
        <x:v>841</x:v>
      </x:c>
      <x:c r="E331">
        <x:v>200</x:v>
      </x:c>
      <x:c r="F331" t="s">
        <x:v>866</x:v>
      </x:c>
      <x:c r="G331">
        <x:v>1615362</x:v>
      </x:c>
      <x:c r="H331">
        <x:v>0</x:v>
      </x:c>
      <x:c r="I331">
        <x:v>0</x:v>
      </x:c>
      <x:c r="J331">
        <x:v>0</x:v>
      </x:c>
      <x:c r="K331">
        <x:v>0</x:v>
      </x:c>
      <x:c r="L331">
        <x:v>0</x:v>
      </x:c>
      <x:c r="M331">
        <x:v>0</x:v>
      </x:c>
      <x:c r="N331">
        <x:v>0</x:v>
      </x:c>
      <x:c r="O331">
        <x:v>0</x:v>
      </x:c>
      <x:c r="P331">
        <x:v>0</x:v>
      </x:c>
      <x:c r="Q331">
        <x:v>0</x:v>
      </x:c>
      <x:c r="R331">
        <x:v>0</x:v>
      </x:c>
      <x:c r="S331">
        <x:v>0</x:v>
      </x:c>
      <x:c r="T331">
        <x:v>0</x:v>
      </x:c>
      <x:c r="U331">
        <x:v>0</x:v>
      </x:c>
      <x:c r="V331">
        <x:v>0</x:v>
      </x:c>
    </x:row>
    <x:row r="332" spans="1:22" x14ac:dyDescent="0.35">
      <x:c r="A332" t="s">
        <x:v>338</x:v>
      </x:c>
      <x:c r="B332">
        <x:v>639567</x:v>
      </x:c>
      <x:c r="C332">
        <x:v>20240331</x:v>
      </x:c>
      <x:c r="D332" t="s">
        <x:v>841</x:v>
      </x:c>
      <x:c r="E332">
        <x:v>200</x:v>
      </x:c>
      <x:c r="F332" t="s">
        <x:v>889</x:v>
      </x:c>
      <x:c r="G332">
        <x:v>1616878</x:v>
      </x:c>
      <x:c r="H332">
        <x:v>0</x:v>
      </x:c>
      <x:c r="I332">
        <x:v>0</x:v>
      </x:c>
      <x:c r="J332">
        <x:v>0</x:v>
      </x:c>
      <x:c r="K332">
        <x:v>0</x:v>
      </x:c>
      <x:c r="L332">
        <x:v>1073511</x:v>
      </x:c>
      <x:c r="M332">
        <x:v>0</x:v>
      </x:c>
      <x:c r="N332">
        <x:v>0</x:v>
      </x:c>
      <x:c r="O332">
        <x:v>0</x:v>
      </x:c>
      <x:c r="P332">
        <x:v>0</x:v>
      </x:c>
      <x:c r="Q332">
        <x:v>0</x:v>
      </x:c>
      <x:c r="R332">
        <x:v>161003</x:v>
      </x:c>
      <x:c r="S332">
        <x:v>0</x:v>
      </x:c>
      <x:c r="T332">
        <x:v>0</x:v>
      </x:c>
      <x:c r="U332">
        <x:v>1073511</x:v>
      </x:c>
      <x:c r="V332">
        <x:v>161003</x:v>
      </x:c>
    </x:row>
    <x:row r="333" spans="1:22" x14ac:dyDescent="0.35">
      <x:c r="A333" t="s">
        <x:v>339</x:v>
      </x:c>
      <x:c r="B333">
        <x:v>2708122</x:v>
      </x:c>
      <x:c r="C333">
        <x:v>20240331</x:v>
      </x:c>
      <x:c r="D333" t="s">
        <x:v>841</x:v>
      </x:c>
      <x:c r="E333">
        <x:v>200</x:v>
      </x:c>
      <x:c r="F333" t="s">
        <x:v>875</x:v>
      </x:c>
      <x:c r="G333">
        <x:v>1618345</x:v>
      </x:c>
      <x:c r="H333">
        <x:v>0</x:v>
      </x:c>
      <x:c r="I333">
        <x:v>0</x:v>
      </x:c>
      <x:c r="J333">
        <x:v>0</x:v>
      </x:c>
      <x:c r="K333">
        <x:v>0</x:v>
      </x:c>
      <x:c r="L333">
        <x:v>0</x:v>
      </x:c>
      <x:c r="M333">
        <x:v>0</x:v>
      </x:c>
      <x:c r="N333">
        <x:v>0</x:v>
      </x:c>
      <x:c r="O333">
        <x:v>0</x:v>
      </x:c>
      <x:c r="P333">
        <x:v>0</x:v>
      </x:c>
      <x:c r="Q333">
        <x:v>0</x:v>
      </x:c>
      <x:c r="R333">
        <x:v>0</x:v>
      </x:c>
      <x:c r="S333">
        <x:v>0</x:v>
      </x:c>
      <x:c r="T333">
        <x:v>0</x:v>
      </x:c>
      <x:c r="U333">
        <x:v>0</x:v>
      </x:c>
      <x:c r="V333">
        <x:v>0</x:v>
      </x:c>
    </x:row>
    <x:row r="334" spans="1:22" x14ac:dyDescent="0.35">
      <x:c r="A334" t="s">
        <x:v>340</x:v>
      </x:c>
      <x:c r="B334">
        <x:v>418249</x:v>
      </x:c>
      <x:c r="C334">
        <x:v>20240331</x:v>
      </x:c>
      <x:c r="D334" t="s">
        <x:v>841</x:v>
      </x:c>
      <x:c r="E334">
        <x:v>200</x:v>
      </x:c>
      <x:c r="F334" t="s">
        <x:v>873</x:v>
      </x:c>
      <x:c r="G334">
        <x:v>1625508</x:v>
      </x:c>
      <x:c r="H334">
        <x:v>0</x:v>
      </x:c>
      <x:c r="I334">
        <x:v>0</x:v>
      </x:c>
      <x:c r="J334">
        <x:v>0</x:v>
      </x:c>
      <x:c r="K334">
        <x:v>0</x:v>
      </x:c>
      <x:c r="L334">
        <x:v>0</x:v>
      </x:c>
      <x:c r="M334">
        <x:v>0</x:v>
      </x:c>
      <x:c r="N334">
        <x:v>0</x:v>
      </x:c>
      <x:c r="O334">
        <x:v>0</x:v>
      </x:c>
      <x:c r="P334">
        <x:v>0</x:v>
      </x:c>
      <x:c r="Q334">
        <x:v>0</x:v>
      </x:c>
      <x:c r="R334">
        <x:v>0</x:v>
      </x:c>
      <x:c r="S334">
        <x:v>0</x:v>
      </x:c>
      <x:c r="T334">
        <x:v>0</x:v>
      </x:c>
      <x:c r="U334">
        <x:v>0</x:v>
      </x:c>
      <x:c r="V334">
        <x:v>0</x:v>
      </x:c>
    </x:row>
    <x:row r="335" spans="1:22" x14ac:dyDescent="0.35">
      <x:c r="A335" t="s">
        <x:v>341</x:v>
      </x:c>
      <x:c r="B335">
        <x:v>345309</x:v>
      </x:c>
      <x:c r="C335">
        <x:v>20240331</x:v>
      </x:c>
      <x:c r="D335" t="s">
        <x:v>843</x:v>
      </x:c>
      <x:c r="E335">
        <x:v>300</x:v>
      </x:c>
      <x:c r="F335" t="s">
        <x:v>878</x:v>
      </x:c>
      <x:c r="G335">
        <x:v>1627156</x:v>
      </x:c>
      <x:c r="H335">
        <x:v>68764</x:v>
      </x:c>
      <x:c r="I335">
        <x:v>180760</x:v>
      </x:c>
      <x:c r="J335">
        <x:v>833583</x:v>
      </x:c>
      <x:c r="K335">
        <x:v>52598</x:v>
      </x:c>
      <x:c r="L335">
        <x:v>0</x:v>
      </x:c>
      <x:c r="M335">
        <x:v>3217</x:v>
      </x:c>
      <x:c r="N335">
        <x:v>562</x:v>
      </x:c>
      <x:c r="O335">
        <x:v>1969</x:v>
      </x:c>
      <x:c r="P335">
        <x:v>7224</x:v>
      </x:c>
      <x:c r="Q335">
        <x:v>531</x:v>
      </x:c>
      <x:c r="R335">
        <x:v>0</x:v>
      </x:c>
      <x:c r="S335">
        <x:v>31</x:v>
      </x:c>
      <x:c r="T335">
        <x:v>0</x:v>
      </x:c>
      <x:c r="U335">
        <x:v>1138922</x:v>
      </x:c>
      <x:c r="V335">
        <x:v>10317</x:v>
      </x:c>
    </x:row>
    <x:row r="336" spans="1:22" x14ac:dyDescent="0.35">
      <x:c r="A336" t="s">
        <x:v>342</x:v>
      </x:c>
      <x:c r="B336">
        <x:v>2736714</x:v>
      </x:c>
      <x:c r="C336">
        <x:v>20240331</x:v>
      </x:c>
      <x:c r="D336" t="s">
        <x:v>842</x:v>
      </x:c>
      <x:c r="E336">
        <x:v>200</x:v>
      </x:c>
      <x:c r="F336" t="s">
        <x:v>863</x:v>
      </x:c>
      <x:c r="G336">
        <x:v>1627835</x:v>
      </x:c>
      <x:c r="H336">
        <x:v>0</x:v>
      </x:c>
      <x:c r="I336">
        <x:v>0</x:v>
      </x:c>
      <x:c r="J336">
        <x:v>0</x:v>
      </x:c>
      <x:c r="K336">
        <x:v>0</x:v>
      </x:c>
      <x:c r="L336">
        <x:v>0</x:v>
      </x:c>
      <x:c r="M336">
        <x:v>0</x:v>
      </x:c>
      <x:c r="N336">
        <x:v>0</x:v>
      </x:c>
      <x:c r="O336">
        <x:v>0</x:v>
      </x:c>
      <x:c r="P336">
        <x:v>0</x:v>
      </x:c>
      <x:c r="Q336">
        <x:v>0</x:v>
      </x:c>
      <x:c r="R336">
        <x:v>0</x:v>
      </x:c>
      <x:c r="S336">
        <x:v>0</x:v>
      </x:c>
      <x:c r="T336">
        <x:v>0</x:v>
      </x:c>
      <x:c r="U336">
        <x:v>0</x:v>
      </x:c>
      <x:c r="V336">
        <x:v>0</x:v>
      </x:c>
    </x:row>
    <x:row r="337" spans="1:22" x14ac:dyDescent="0.35">
      <x:c r="A337" t="s">
        <x:v>343</x:v>
      </x:c>
      <x:c r="B337">
        <x:v>132107</x:v>
      </x:c>
      <x:c r="C337">
        <x:v>20240331</x:v>
      </x:c>
      <x:c r="D337" t="s">
        <x:v>843</x:v>
      </x:c>
      <x:c r="E337">
        <x:v>300</x:v>
      </x:c>
      <x:c r="F337" t="s">
        <x:v>869</x:v>
      </x:c>
      <x:c r="G337">
        <x:v>1632063</x:v>
      </x:c>
      <x:c r="H337">
        <x:v>0</x:v>
      </x:c>
      <x:c r="I337">
        <x:v>0</x:v>
      </x:c>
      <x:c r="J337">
        <x:v>0</x:v>
      </x:c>
      <x:c r="K337">
        <x:v>0</x:v>
      </x:c>
      <x:c r="L337">
        <x:v>0</x:v>
      </x:c>
      <x:c r="M337">
        <x:v>0</x:v>
      </x:c>
      <x:c r="N337">
        <x:v>0</x:v>
      </x:c>
      <x:c r="O337">
        <x:v>0</x:v>
      </x:c>
      <x:c r="P337">
        <x:v>0</x:v>
      </x:c>
      <x:c r="Q337">
        <x:v>0</x:v>
      </x:c>
      <x:c r="R337">
        <x:v>0</x:v>
      </x:c>
      <x:c r="S337">
        <x:v>0</x:v>
      </x:c>
      <x:c r="T337">
        <x:v>0</x:v>
      </x:c>
      <x:c r="U337">
        <x:v>0</x:v>
      </x:c>
      <x:c r="V337">
        <x:v>0</x:v>
      </x:c>
    </x:row>
    <x:row r="338" spans="1:22" x14ac:dyDescent="0.35">
      <x:c r="A338" t="s">
        <x:v>344</x:v>
      </x:c>
      <x:c r="B338">
        <x:v>3447820</x:v>
      </x:c>
      <x:c r="C338">
        <x:v>20240331</x:v>
      </x:c>
      <x:c r="D338" t="s">
        <x:v>841</x:v>
      </x:c>
      <x:c r="E338">
        <x:v>200</x:v>
      </x:c>
      <x:c r="F338" t="s">
        <x:v>881</x:v>
      </x:c>
      <x:c r="G338">
        <x:v>1635173</x:v>
      </x:c>
      <x:c r="H338">
        <x:v>0</x:v>
      </x:c>
      <x:c r="I338">
        <x:v>0</x:v>
      </x:c>
      <x:c r="J338">
        <x:v>0</x:v>
      </x:c>
      <x:c r="K338">
        <x:v>0</x:v>
      </x:c>
      <x:c r="L338">
        <x:v>0</x:v>
      </x:c>
      <x:c r="M338">
        <x:v>0</x:v>
      </x:c>
      <x:c r="N338">
        <x:v>0</x:v>
      </x:c>
      <x:c r="O338">
        <x:v>0</x:v>
      </x:c>
      <x:c r="P338">
        <x:v>0</x:v>
      </x:c>
      <x:c r="Q338">
        <x:v>0</x:v>
      </x:c>
      <x:c r="R338">
        <x:v>0</x:v>
      </x:c>
      <x:c r="S338">
        <x:v>0</x:v>
      </x:c>
      <x:c r="T338">
        <x:v>0</x:v>
      </x:c>
      <x:c r="U338">
        <x:v>0</x:v>
      </x:c>
      <x:c r="V338">
        <x:v>0</x:v>
      </x:c>
    </x:row>
    <x:row r="339" spans="1:22" x14ac:dyDescent="0.35">
      <x:c r="A339" t="s">
        <x:v>345</x:v>
      </x:c>
      <x:c r="B339">
        <x:v>670467</x:v>
      </x:c>
      <x:c r="C339">
        <x:v>20240331</x:v>
      </x:c>
      <x:c r="D339" t="s">
        <x:v>842</x:v>
      </x:c>
      <x:c r="E339">
        <x:v>200</x:v>
      </x:c>
      <x:c r="F339" t="s">
        <x:v>863</x:v>
      </x:c>
      <x:c r="G339">
        <x:v>1639663</x:v>
      </x:c>
      <x:c r="H339">
        <x:v>0</x:v>
      </x:c>
      <x:c r="I339">
        <x:v>0</x:v>
      </x:c>
      <x:c r="J339">
        <x:v>0</x:v>
      </x:c>
      <x:c r="K339">
        <x:v>0</x:v>
      </x:c>
      <x:c r="L339">
        <x:v>0</x:v>
      </x:c>
      <x:c r="M339">
        <x:v>0</x:v>
      </x:c>
      <x:c r="N339">
        <x:v>0</x:v>
      </x:c>
      <x:c r="O339">
        <x:v>0</x:v>
      </x:c>
      <x:c r="P339">
        <x:v>0</x:v>
      </x:c>
      <x:c r="Q339">
        <x:v>0</x:v>
      </x:c>
      <x:c r="R339">
        <x:v>0</x:v>
      </x:c>
      <x:c r="S339">
        <x:v>0</x:v>
      </x:c>
      <x:c r="T339">
        <x:v>0</x:v>
      </x:c>
      <x:c r="U339">
        <x:v>0</x:v>
      </x:c>
      <x:c r="V339">
        <x:v>0</x:v>
      </x:c>
    </x:row>
    <x:row r="340" spans="1:22" x14ac:dyDescent="0.35">
      <x:c r="A340" t="s">
        <x:v>346</x:v>
      </x:c>
      <x:c r="B340">
        <x:v>923707</x:v>
      </x:c>
      <x:c r="C340">
        <x:v>20240331</x:v>
      </x:c>
      <x:c r="D340" t="s">
        <x:v>843</x:v>
      </x:c>
      <x:c r="E340">
        <x:v>300</x:v>
      </x:c>
      <x:c r="F340" t="s">
        <x:v>861</x:v>
      </x:c>
      <x:c r="G340">
        <x:v>1639951</x:v>
      </x:c>
      <x:c r="H340">
        <x:v>0</x:v>
      </x:c>
      <x:c r="I340">
        <x:v>0</x:v>
      </x:c>
      <x:c r="J340">
        <x:v>0</x:v>
      </x:c>
      <x:c r="K340">
        <x:v>0</x:v>
      </x:c>
      <x:c r="L340">
        <x:v>0</x:v>
      </x:c>
      <x:c r="M340">
        <x:v>0</x:v>
      </x:c>
      <x:c r="N340">
        <x:v>0</x:v>
      </x:c>
      <x:c r="O340">
        <x:v>0</x:v>
      </x:c>
      <x:c r="P340">
        <x:v>0</x:v>
      </x:c>
      <x:c r="Q340">
        <x:v>0</x:v>
      </x:c>
      <x:c r="R340">
        <x:v>0</x:v>
      </x:c>
      <x:c r="S340">
        <x:v>0</x:v>
      </x:c>
      <x:c r="T340">
        <x:v>0</x:v>
      </x:c>
      <x:c r="U340">
        <x:v>0</x:v>
      </x:c>
      <x:c r="V340">
        <x:v>0</x:v>
      </x:c>
    </x:row>
    <x:row r="341" spans="1:22" x14ac:dyDescent="0.35">
      <x:c r="A341" t="s">
        <x:v>347</x:v>
      </x:c>
      <x:c r="B341">
        <x:v>2624400</x:v>
      </x:c>
      <x:c r="C341">
        <x:v>20240331</x:v>
      </x:c>
      <x:c r="D341" t="s">
        <x:v>841</x:v>
      </x:c>
      <x:c r="E341">
        <x:v>200</x:v>
      </x:c>
      <x:c r="F341" t="s">
        <x:v>857</x:v>
      </x:c>
      <x:c r="G341">
        <x:v>1642880</x:v>
      </x:c>
      <x:c r="H341">
        <x:v>79202</x:v>
      </x:c>
      <x:c r="I341">
        <x:v>258674</x:v>
      </x:c>
      <x:c r="J341">
        <x:v>179312</x:v>
      </x:c>
      <x:c r="K341">
        <x:v>538998</x:v>
      </x:c>
      <x:c r="L341">
        <x:v>0</x:v>
      </x:c>
      <x:c r="M341">
        <x:v>239046</x:v>
      </x:c>
      <x:c r="N341">
        <x:v>1094</x:v>
      </x:c>
      <x:c r="O341">
        <x:v>3859</x:v>
      </x:c>
      <x:c r="P341">
        <x:v>1874</x:v>
      </x:c>
      <x:c r="Q341">
        <x:v>3731</x:v>
      </x:c>
      <x:c r="R341">
        <x:v>0</x:v>
      </x:c>
      <x:c r="S341">
        <x:v>200</x:v>
      </x:c>
      <x:c r="T341">
        <x:v>0</x:v>
      </x:c>
      <x:c r="U341">
        <x:v>1295232</x:v>
      </x:c>
      <x:c r="V341">
        <x:v>10758</x:v>
      </x:c>
    </x:row>
    <x:row r="342" spans="1:22" x14ac:dyDescent="0.35">
      <x:c r="A342" t="s">
        <x:v>348</x:v>
      </x:c>
      <x:c r="B342">
        <x:v>241607</x:v>
      </x:c>
      <x:c r="C342">
        <x:v>20240331</x:v>
      </x:c>
      <x:c r="D342" t="s">
        <x:v>843</x:v>
      </x:c>
      <x:c r="E342">
        <x:v>300</x:v>
      </x:c>
      <x:c r="F342" t="s">
        <x:v>869</x:v>
      </x:c>
      <x:c r="G342">
        <x:v>1644683</x:v>
      </x:c>
      <x:c r="H342">
        <x:v>0</x:v>
      </x:c>
      <x:c r="I342">
        <x:v>0</x:v>
      </x:c>
      <x:c r="J342">
        <x:v>0</x:v>
      </x:c>
      <x:c r="K342">
        <x:v>0</x:v>
      </x:c>
      <x:c r="L342">
        <x:v>0</x:v>
      </x:c>
      <x:c r="M342">
        <x:v>0</x:v>
      </x:c>
      <x:c r="N342">
        <x:v>0</x:v>
      </x:c>
      <x:c r="O342">
        <x:v>0</x:v>
      </x:c>
      <x:c r="P342">
        <x:v>0</x:v>
      </x:c>
      <x:c r="Q342">
        <x:v>0</x:v>
      </x:c>
      <x:c r="R342">
        <x:v>0</x:v>
      </x:c>
      <x:c r="S342">
        <x:v>0</x:v>
      </x:c>
      <x:c r="T342">
        <x:v>0</x:v>
      </x:c>
      <x:c r="U342">
        <x:v>0</x:v>
      </x:c>
      <x:c r="V342">
        <x:v>0</x:v>
      </x:c>
    </x:row>
    <x:row r="343" spans="1:22" x14ac:dyDescent="0.35">
      <x:c r="A343" t="s">
        <x:v>349</x:v>
      </x:c>
      <x:c r="B343">
        <x:v>584377</x:v>
      </x:c>
      <x:c r="C343">
        <x:v>20240331</x:v>
      </x:c>
      <x:c r="D343" t="s">
        <x:v>840</x:v>
      </x:c>
      <x:c r="E343">
        <x:v>200</x:v>
      </x:c>
      <x:c r="F343" t="s">
        <x:v>880</x:v>
      </x:c>
      <x:c r="G343">
        <x:v>1648025</x:v>
      </x:c>
      <x:c r="H343">
        <x:v>79420</x:v>
      </x:c>
      <x:c r="I343">
        <x:v>474469</x:v>
      </x:c>
      <x:c r="J343">
        <x:v>126673</x:v>
      </x:c>
      <x:c r="K343">
        <x:v>162874</x:v>
      </x:c>
      <x:c r="L343">
        <x:v>386</x:v>
      </x:c>
      <x:c r="M343">
        <x:v>2748</x:v>
      </x:c>
      <x:c r="N343">
        <x:v>3281</x:v>
      </x:c>
      <x:c r="O343">
        <x:v>2649</x:v>
      </x:c>
      <x:c r="P343">
        <x:v>2506</x:v>
      </x:c>
      <x:c r="Q343">
        <x:v>1476</x:v>
      </x:c>
      <x:c r="R343">
        <x:v>7</x:v>
      </x:c>
      <x:c r="S343">
        <x:v>62</x:v>
      </x:c>
      <x:c r="T343">
        <x:v>0</x:v>
      </x:c>
      <x:c r="U343">
        <x:v>846570</x:v>
      </x:c>
      <x:c r="V343">
        <x:v>9981</x:v>
      </x:c>
    </x:row>
    <x:row r="344" spans="1:22" x14ac:dyDescent="0.35">
      <x:c r="A344" t="s">
        <x:v>350</x:v>
      </x:c>
      <x:c r="B344">
        <x:v>3068579</x:v>
      </x:c>
      <x:c r="C344">
        <x:v>20240331</x:v>
      </x:c>
      <x:c r="D344" t="s">
        <x:v>840</x:v>
      </x:c>
      <x:c r="E344">
        <x:v>200</x:v>
      </x:c>
      <x:c r="F344" t="s">
        <x:v>852</x:v>
      </x:c>
      <x:c r="G344">
        <x:v>1653504</x:v>
      </x:c>
      <x:c r="H344">
        <x:v>20115</x:v>
      </x:c>
      <x:c r="I344">
        <x:v>551448</x:v>
      </x:c>
      <x:c r="J344">
        <x:v>661415</x:v>
      </x:c>
      <x:c r="K344">
        <x:v>37989</x:v>
      </x:c>
      <x:c r="L344">
        <x:v>0</x:v>
      </x:c>
      <x:c r="M344">
        <x:v>538</x:v>
      </x:c>
      <x:c r="N344">
        <x:v>237</x:v>
      </x:c>
      <x:c r="O344">
        <x:v>6216</x:v>
      </x:c>
      <x:c r="P344">
        <x:v>5508</x:v>
      </x:c>
      <x:c r="Q344">
        <x:v>553</x:v>
      </x:c>
      <x:c r="R344">
        <x:v>0</x:v>
      </x:c>
      <x:c r="S344">
        <x:v>29</x:v>
      </x:c>
      <x:c r="T344">
        <x:v>0</x:v>
      </x:c>
      <x:c r="U344">
        <x:v>1271505</x:v>
      </x:c>
      <x:c r="V344">
        <x:v>12543</x:v>
      </x:c>
    </x:row>
    <x:row r="345" spans="1:22" x14ac:dyDescent="0.35">
      <x:c r="A345" t="s">
        <x:v>351</x:v>
      </x:c>
      <x:c r="B345">
        <x:v>576608</x:v>
      </x:c>
      <x:c r="C345">
        <x:v>20240331</x:v>
      </x:c>
      <x:c r="D345" t="s">
        <x:v>843</x:v>
      </x:c>
      <x:c r="E345">
        <x:v>300</x:v>
      </x:c>
      <x:c r="F345" t="s">
        <x:v>890</x:v>
      </x:c>
      <x:c r="G345">
        <x:v>1658628</x:v>
      </x:c>
      <x:c r="H345">
        <x:v>69551</x:v>
      </x:c>
      <x:c r="I345">
        <x:v>245058</x:v>
      </x:c>
      <x:c r="J345">
        <x:v>907868</x:v>
      </x:c>
      <x:c r="K345">
        <x:v>80118</x:v>
      </x:c>
      <x:c r="L345">
        <x:v>0</x:v>
      </x:c>
      <x:c r="M345">
        <x:v>183116</x:v>
      </x:c>
      <x:c r="N345">
        <x:v>1066</x:v>
      </x:c>
      <x:c r="O345">
        <x:v>2423</x:v>
      </x:c>
      <x:c r="P345">
        <x:v>5582</x:v>
      </x:c>
      <x:c r="Q345">
        <x:v>1530</x:v>
      </x:c>
      <x:c r="R345">
        <x:v>0</x:v>
      </x:c>
      <x:c r="S345">
        <x:v>3758</x:v>
      </x:c>
      <x:c r="T345">
        <x:v>311</x:v>
      </x:c>
      <x:c r="U345">
        <x:v>1485711</x:v>
      </x:c>
      <x:c r="V345">
        <x:v>14670</x:v>
      </x:c>
    </x:row>
    <x:row r="346" spans="1:22" x14ac:dyDescent="0.35">
      <x:c r="A346" t="s">
        <x:v>352</x:v>
      </x:c>
      <x:c r="B346">
        <x:v>375502</x:v>
      </x:c>
      <x:c r="C346">
        <x:v>20240331</x:v>
      </x:c>
      <x:c r="D346" t="s">
        <x:v>843</x:v>
      </x:c>
      <x:c r="E346">
        <x:v>300</x:v>
      </x:c>
      <x:c r="F346" t="s">
        <x:v>861</x:v>
      </x:c>
      <x:c r="G346">
        <x:v>1658877</x:v>
      </x:c>
      <x:c r="H346">
        <x:v>0</x:v>
      </x:c>
      <x:c r="I346">
        <x:v>0</x:v>
      </x:c>
      <x:c r="J346">
        <x:v>0</x:v>
      </x:c>
      <x:c r="K346">
        <x:v>0</x:v>
      </x:c>
      <x:c r="L346">
        <x:v>0</x:v>
      </x:c>
      <x:c r="M346">
        <x:v>0</x:v>
      </x:c>
      <x:c r="N346">
        <x:v>0</x:v>
      </x:c>
      <x:c r="O346">
        <x:v>0</x:v>
      </x:c>
      <x:c r="P346">
        <x:v>0</x:v>
      </x:c>
      <x:c r="Q346">
        <x:v>0</x:v>
      </x:c>
      <x:c r="R346">
        <x:v>0</x:v>
      </x:c>
      <x:c r="S346">
        <x:v>0</x:v>
      </x:c>
      <x:c r="T346">
        <x:v>0</x:v>
      </x:c>
      <x:c r="U346">
        <x:v>0</x:v>
      </x:c>
      <x:c r="V346">
        <x:v>0</x:v>
      </x:c>
    </x:row>
    <x:row r="347" spans="1:22" x14ac:dyDescent="0.35">
      <x:c r="A347" t="s">
        <x:v>353</x:v>
      </x:c>
      <x:c r="B347">
        <x:v>161273</x:v>
      </x:c>
      <x:c r="C347">
        <x:v>20240331</x:v>
      </x:c>
      <x:c r="D347" t="s">
        <x:v>848</x:v>
      </x:c>
      <x:c r="E347">
        <x:v>320</x:v>
      </x:c>
      <x:c r="F347" t="s">
        <x:v>861</x:v>
      </x:c>
      <x:c r="G347">
        <x:v>1660258</x:v>
      </x:c>
      <x:c r="H347">
        <x:v>0</x:v>
      </x:c>
      <x:c r="I347">
        <x:v>0</x:v>
      </x:c>
      <x:c r="J347">
        <x:v>0</x:v>
      </x:c>
      <x:c r="K347">
        <x:v>0</x:v>
      </x:c>
      <x:c r="L347">
        <x:v>0</x:v>
      </x:c>
      <x:c r="M347">
        <x:v>0</x:v>
      </x:c>
      <x:c r="N347">
        <x:v>0</x:v>
      </x:c>
      <x:c r="O347">
        <x:v>0</x:v>
      </x:c>
      <x:c r="P347">
        <x:v>0</x:v>
      </x:c>
      <x:c r="Q347">
        <x:v>0</x:v>
      </x:c>
      <x:c r="R347">
        <x:v>0</x:v>
      </x:c>
      <x:c r="S347">
        <x:v>0</x:v>
      </x:c>
      <x:c r="T347">
        <x:v>0</x:v>
      </x:c>
      <x:c r="U347">
        <x:v>0</x:v>
      </x:c>
      <x:c r="V347">
        <x:v>0</x:v>
      </x:c>
    </x:row>
    <x:row r="348" spans="1:22" x14ac:dyDescent="0.35">
      <x:c r="A348" t="s">
        <x:v>304</x:v>
      </x:c>
      <x:c r="B348">
        <x:v>355858</x:v>
      </x:c>
      <x:c r="C348">
        <x:v>20240331</x:v>
      </x:c>
      <x:c r="D348" t="s">
        <x:v>841</x:v>
      </x:c>
      <x:c r="E348">
        <x:v>200</x:v>
      </x:c>
      <x:c r="F348" t="s">
        <x:v>868</x:v>
      </x:c>
      <x:c r="G348">
        <x:v>1662089</x:v>
      </x:c>
      <x:c r="H348">
        <x:v>166665</x:v>
      </x:c>
      <x:c r="I348">
        <x:v>622735</x:v>
      </x:c>
      <x:c r="J348">
        <x:v>120212</x:v>
      </x:c>
      <x:c r="K348">
        <x:v>201947</x:v>
      </x:c>
      <x:c r="L348">
        <x:v>214508</x:v>
      </x:c>
      <x:c r="M348">
        <x:v>4206</x:v>
      </x:c>
      <x:c r="N348">
        <x:v>0</x:v>
      </x:c>
      <x:c r="O348">
        <x:v>11254</x:v>
      </x:c>
      <x:c r="P348">
        <x:v>2992</x:v>
      </x:c>
      <x:c r="Q348">
        <x:v>5325</x:v>
      </x:c>
      <x:c r="R348">
        <x:v>63114</x:v>
      </x:c>
      <x:c r="S348">
        <x:v>129</x:v>
      </x:c>
      <x:c r="T348">
        <x:v>0</x:v>
      </x:c>
      <x:c r="U348">
        <x:v>1330273</x:v>
      </x:c>
      <x:c r="V348">
        <x:v>82814</x:v>
      </x:c>
    </x:row>
    <x:row r="349" spans="1:22" x14ac:dyDescent="0.35">
      <x:c r="A349" t="s">
        <x:v>354</x:v>
      </x:c>
      <x:c r="B349">
        <x:v>818401</x:v>
      </x:c>
      <x:c r="C349">
        <x:v>20240331</x:v>
      </x:c>
      <x:c r="D349" t="s">
        <x:v>843</x:v>
      </x:c>
      <x:c r="E349">
        <x:v>300</x:v>
      </x:c>
      <x:c r="F349" t="s">
        <x:v>861</x:v>
      </x:c>
      <x:c r="G349">
        <x:v>1664608</x:v>
      </x:c>
      <x:c r="H349">
        <x:v>0</x:v>
      </x:c>
      <x:c r="I349">
        <x:v>0</x:v>
      </x:c>
      <x:c r="J349">
        <x:v>0</x:v>
      </x:c>
      <x:c r="K349">
        <x:v>0</x:v>
      </x:c>
      <x:c r="L349">
        <x:v>0</x:v>
      </x:c>
      <x:c r="M349">
        <x:v>0</x:v>
      </x:c>
      <x:c r="N349">
        <x:v>0</x:v>
      </x:c>
      <x:c r="O349">
        <x:v>0</x:v>
      </x:c>
      <x:c r="P349">
        <x:v>0</x:v>
      </x:c>
      <x:c r="Q349">
        <x:v>0</x:v>
      </x:c>
      <x:c r="R349">
        <x:v>0</x:v>
      </x:c>
      <x:c r="S349">
        <x:v>0</x:v>
      </x:c>
      <x:c r="T349">
        <x:v>0</x:v>
      </x:c>
      <x:c r="U349">
        <x:v>0</x:v>
      </x:c>
      <x:c r="V349">
        <x:v>0</x:v>
      </x:c>
    </x:row>
    <x:row r="350" spans="1:22" x14ac:dyDescent="0.35">
      <x:c r="A350" t="s">
        <x:v>355</x:v>
      </x:c>
      <x:c r="B350">
        <x:v>3637247</x:v>
      </x:c>
      <x:c r="C350">
        <x:v>20240331</x:v>
      </x:c>
      <x:c r="D350" t="s">
        <x:v>840</x:v>
      </x:c>
      <x:c r="E350">
        <x:v>200</x:v>
      </x:c>
      <x:c r="F350" t="s">
        <x:v>870</x:v>
      </x:c>
      <x:c r="G350">
        <x:v>1666789</x:v>
      </x:c>
      <x:c r="H350">
        <x:v>0</x:v>
      </x:c>
      <x:c r="I350">
        <x:v>0</x:v>
      </x:c>
      <x:c r="J350">
        <x:v>0</x:v>
      </x:c>
      <x:c r="K350">
        <x:v>0</x:v>
      </x:c>
      <x:c r="L350">
        <x:v>0</x:v>
      </x:c>
      <x:c r="M350">
        <x:v>0</x:v>
      </x:c>
      <x:c r="N350">
        <x:v>0</x:v>
      </x:c>
      <x:c r="O350">
        <x:v>0</x:v>
      </x:c>
      <x:c r="P350">
        <x:v>0</x:v>
      </x:c>
      <x:c r="Q350">
        <x:v>0</x:v>
      </x:c>
      <x:c r="R350">
        <x:v>0</x:v>
      </x:c>
      <x:c r="S350">
        <x:v>0</x:v>
      </x:c>
      <x:c r="T350">
        <x:v>0</x:v>
      </x:c>
      <x:c r="U350">
        <x:v>0</x:v>
      </x:c>
      <x:c r="V350">
        <x:v>0</x:v>
      </x:c>
    </x:row>
    <x:row r="351" spans="1:22" x14ac:dyDescent="0.35">
      <x:c r="A351" t="s">
        <x:v>71</x:v>
      </x:c>
      <x:c r="B351">
        <x:v>220527</x:v>
      </x:c>
      <x:c r="C351">
        <x:v>20240331</x:v>
      </x:c>
      <x:c r="D351" t="s">
        <x:v>840</x:v>
      </x:c>
      <x:c r="E351">
        <x:v>200</x:v>
      </x:c>
      <x:c r="F351" t="s">
        <x:v>865</x:v>
      </x:c>
      <x:c r="G351">
        <x:v>1669057</x:v>
      </x:c>
      <x:c r="H351">
        <x:v>129284</x:v>
      </x:c>
      <x:c r="I351">
        <x:v>510228</x:v>
      </x:c>
      <x:c r="J351">
        <x:v>375622</x:v>
      </x:c>
      <x:c r="K351">
        <x:v>84894</x:v>
      </x:c>
      <x:c r="L351">
        <x:v>0</x:v>
      </x:c>
      <x:c r="M351">
        <x:v>6642</x:v>
      </x:c>
      <x:c r="N351">
        <x:v>3680</x:v>
      </x:c>
      <x:c r="O351">
        <x:v>2658</x:v>
      </x:c>
      <x:c r="P351">
        <x:v>3597</x:v>
      </x:c>
      <x:c r="Q351">
        <x:v>770</x:v>
      </x:c>
      <x:c r="R351">
        <x:v>0</x:v>
      </x:c>
      <x:c r="S351">
        <x:v>142</x:v>
      </x:c>
      <x:c r="T351">
        <x:v>0</x:v>
      </x:c>
      <x:c r="U351">
        <x:v>1106670</x:v>
      </x:c>
      <x:c r="V351">
        <x:v>10847</x:v>
      </x:c>
    </x:row>
    <x:row r="352" spans="1:22" x14ac:dyDescent="0.35">
      <x:c r="A352" t="s">
        <x:v>356</x:v>
      </x:c>
      <x:c r="B352">
        <x:v>3337097</x:v>
      </x:c>
      <x:c r="C352">
        <x:v>20240331</x:v>
      </x:c>
      <x:c r="D352" t="s">
        <x:v>842</x:v>
      </x:c>
      <x:c r="E352">
        <x:v>200</x:v>
      </x:c>
      <x:c r="F352" t="s">
        <x:v>863</x:v>
      </x:c>
      <x:c r="G352">
        <x:v>1673223</x:v>
      </x:c>
      <x:c r="H352">
        <x:v>0</x:v>
      </x:c>
      <x:c r="I352">
        <x:v>0</x:v>
      </x:c>
      <x:c r="J352">
        <x:v>0</x:v>
      </x:c>
      <x:c r="K352">
        <x:v>0</x:v>
      </x:c>
      <x:c r="L352">
        <x:v>0</x:v>
      </x:c>
      <x:c r="M352">
        <x:v>0</x:v>
      </x:c>
      <x:c r="N352">
        <x:v>0</x:v>
      </x:c>
      <x:c r="O352">
        <x:v>0</x:v>
      </x:c>
      <x:c r="P352">
        <x:v>0</x:v>
      </x:c>
      <x:c r="Q352">
        <x:v>0</x:v>
      </x:c>
      <x:c r="R352">
        <x:v>0</x:v>
      </x:c>
      <x:c r="S352">
        <x:v>0</x:v>
      </x:c>
      <x:c r="T352">
        <x:v>0</x:v>
      </x:c>
      <x:c r="U352">
        <x:v>0</x:v>
      </x:c>
      <x:c r="V352">
        <x:v>0</x:v>
      </x:c>
    </x:row>
    <x:row r="353" spans="1:22" x14ac:dyDescent="0.35">
      <x:c r="A353" t="s">
        <x:v>357</x:v>
      </x:c>
      <x:c r="B353">
        <x:v>253356</x:v>
      </x:c>
      <x:c r="C353">
        <x:v>20240331</x:v>
      </x:c>
      <x:c r="D353" t="s">
        <x:v>841</x:v>
      </x:c>
      <x:c r="E353">
        <x:v>200</x:v>
      </x:c>
      <x:c r="F353" t="s">
        <x:v>866</x:v>
      </x:c>
      <x:c r="G353">
        <x:v>1680002</x:v>
      </x:c>
      <x:c r="H353">
        <x:v>170056</x:v>
      </x:c>
      <x:c r="I353">
        <x:v>674923</x:v>
      </x:c>
      <x:c r="J353">
        <x:v>181511</x:v>
      </x:c>
      <x:c r="K353">
        <x:v>140436</x:v>
      </x:c>
      <x:c r="L353">
        <x:v>0</x:v>
      </x:c>
      <x:c r="M353">
        <x:v>6659</x:v>
      </x:c>
      <x:c r="N353">
        <x:v>2337</x:v>
      </x:c>
      <x:c r="O353">
        <x:v>2410</x:v>
      </x:c>
      <x:c r="P353">
        <x:v>9154</x:v>
      </x:c>
      <x:c r="Q353">
        <x:v>1961</x:v>
      </x:c>
      <x:c r="R353">
        <x:v>0</x:v>
      </x:c>
      <x:c r="S353">
        <x:v>79</x:v>
      </x:c>
      <x:c r="T353">
        <x:v>472</x:v>
      </x:c>
      <x:c r="U353">
        <x:v>1173585</x:v>
      </x:c>
      <x:c r="V353">
        <x:v>16413</x:v>
      </x:c>
    </x:row>
    <x:row r="354" spans="1:22" x14ac:dyDescent="0.35">
      <x:c r="A354" t="s">
        <x:v>358</x:v>
      </x:c>
      <x:c r="B354">
        <x:v>309655</x:v>
      </x:c>
      <x:c r="C354">
        <x:v>20240331</x:v>
      </x:c>
      <x:c r="D354" t="s">
        <x:v>840</x:v>
      </x:c>
      <x:c r="E354">
        <x:v>200</x:v>
      </x:c>
      <x:c r="F354" t="s">
        <x:v>851</x:v>
      </x:c>
      <x:c r="G354">
        <x:v>1681316</x:v>
      </x:c>
      <x:c r="H354">
        <x:v>0</x:v>
      </x:c>
      <x:c r="I354">
        <x:v>0</x:v>
      </x:c>
      <x:c r="J354">
        <x:v>0</x:v>
      </x:c>
      <x:c r="K354">
        <x:v>0</x:v>
      </x:c>
      <x:c r="L354">
        <x:v>0</x:v>
      </x:c>
      <x:c r="M354">
        <x:v>0</x:v>
      </x:c>
      <x:c r="N354">
        <x:v>0</x:v>
      </x:c>
      <x:c r="O354">
        <x:v>0</x:v>
      </x:c>
      <x:c r="P354">
        <x:v>0</x:v>
      </x:c>
      <x:c r="Q354">
        <x:v>0</x:v>
      </x:c>
      <x:c r="R354">
        <x:v>0</x:v>
      </x:c>
      <x:c r="S354">
        <x:v>0</x:v>
      </x:c>
      <x:c r="T354">
        <x:v>0</x:v>
      </x:c>
      <x:c r="U354">
        <x:v>0</x:v>
      </x:c>
      <x:c r="V354">
        <x:v>0</x:v>
      </x:c>
    </x:row>
    <x:row r="355" spans="1:22" x14ac:dyDescent="0.35">
      <x:c r="A355" t="s">
        <x:v>42</x:v>
      </x:c>
      <x:c r="B355">
        <x:v>717737</x:v>
      </x:c>
      <x:c r="C355">
        <x:v>20240331</x:v>
      </x:c>
      <x:c r="D355" t="s">
        <x:v>841</x:v>
      </x:c>
      <x:c r="E355">
        <x:v>200</x:v>
      </x:c>
      <x:c r="F355" t="s">
        <x:v>864</x:v>
      </x:c>
      <x:c r="G355">
        <x:v>1683240</x:v>
      </x:c>
      <x:c r="H355">
        <x:v>223997</x:v>
      </x:c>
      <x:c r="I355">
        <x:v>625251</x:v>
      </x:c>
      <x:c r="J355">
        <x:v>221962</x:v>
      </x:c>
      <x:c r="K355">
        <x:v>95349</x:v>
      </x:c>
      <x:c r="L355">
        <x:v>1313</x:v>
      </x:c>
      <x:c r="M355">
        <x:v>3796</x:v>
      </x:c>
      <x:c r="N355">
        <x:v>2119</x:v>
      </x:c>
      <x:c r="O355">
        <x:v>5291</x:v>
      </x:c>
      <x:c r="P355">
        <x:v>2325</x:v>
      </x:c>
      <x:c r="Q355">
        <x:v>565</x:v>
      </x:c>
      <x:c r="R355">
        <x:v>8</x:v>
      </x:c>
      <x:c r="S355">
        <x:v>228</x:v>
      </x:c>
      <x:c r="T355">
        <x:v>2829</x:v>
      </x:c>
      <x:c r="U355">
        <x:v>1171668</x:v>
      </x:c>
      <x:c r="V355">
        <x:v>13365</x:v>
      </x:c>
    </x:row>
    <x:row r="356" spans="1:22" x14ac:dyDescent="0.35">
      <x:c r="A356" t="s">
        <x:v>359</x:v>
      </x:c>
      <x:c r="B356">
        <x:v>754929</x:v>
      </x:c>
      <x:c r="C356">
        <x:v>20240331</x:v>
      </x:c>
      <x:c r="D356" t="s">
        <x:v>841</x:v>
      </x:c>
      <x:c r="E356">
        <x:v>200</x:v>
      </x:c>
      <x:c r="F356" t="s">
        <x:v>875</x:v>
      </x:c>
      <x:c r="G356">
        <x:v>1685921</x:v>
      </x:c>
      <x:c r="H356">
        <x:v>61380</x:v>
      </x:c>
      <x:c r="I356">
        <x:v>414452</x:v>
      </x:c>
      <x:c r="J356">
        <x:v>244962</x:v>
      </x:c>
      <x:c r="K356">
        <x:v>101632</x:v>
      </x:c>
      <x:c r="L356">
        <x:v>4666</x:v>
      </x:c>
      <x:c r="M356">
        <x:v>36455</x:v>
      </x:c>
      <x:c r="N356">
        <x:v>349</x:v>
      </x:c>
      <x:c r="O356">
        <x:v>3856</x:v>
      </x:c>
      <x:c r="P356">
        <x:v>2968</x:v>
      </x:c>
      <x:c r="Q356">
        <x:v>968</x:v>
      </x:c>
      <x:c r="R356">
        <x:v>47</x:v>
      </x:c>
      <x:c r="S356">
        <x:v>486</x:v>
      </x:c>
      <x:c r="T356">
        <x:v>381</x:v>
      </x:c>
      <x:c r="U356">
        <x:v>863547</x:v>
      </x:c>
      <x:c r="V356">
        <x:v>9055</x:v>
      </x:c>
    </x:row>
    <x:row r="357" spans="1:22" x14ac:dyDescent="0.35">
      <x:c r="A357" t="s">
        <x:v>360</x:v>
      </x:c>
      <x:c r="B357">
        <x:v>540551</x:v>
      </x:c>
      <x:c r="C357">
        <x:v>20240331</x:v>
      </x:c>
      <x:c r="D357" t="s">
        <x:v>840</x:v>
      </x:c>
      <x:c r="E357">
        <x:v>200</x:v>
      </x:c>
      <x:c r="F357" t="s">
        <x:v>868</x:v>
      </x:c>
      <x:c r="G357">
        <x:v>1686180</x:v>
      </x:c>
      <x:c r="H357">
        <x:v>94120</x:v>
      </x:c>
      <x:c r="I357">
        <x:v>468012</x:v>
      </x:c>
      <x:c r="J357">
        <x:v>75273</x:v>
      </x:c>
      <x:c r="K357">
        <x:v>343282</x:v>
      </x:c>
      <x:c r="L357">
        <x:v>469</x:v>
      </x:c>
      <x:c r="M357">
        <x:v>115305</x:v>
      </x:c>
      <x:c r="N357">
        <x:v>1514</x:v>
      </x:c>
      <x:c r="O357">
        <x:v>4660</x:v>
      </x:c>
      <x:c r="P357">
        <x:v>620</x:v>
      </x:c>
      <x:c r="Q357">
        <x:v>2269</x:v>
      </x:c>
      <x:c r="R357">
        <x:v>0</x:v>
      </x:c>
      <x:c r="S357">
        <x:v>2377</x:v>
      </x:c>
      <x:c r="T357">
        <x:v>523</x:v>
      </x:c>
      <x:c r="U357">
        <x:v>1096461</x:v>
      </x:c>
      <x:c r="V357">
        <x:v>11963</x:v>
      </x:c>
    </x:row>
    <x:row r="358" spans="1:22" x14ac:dyDescent="0.35">
      <x:c r="A358" t="s">
        <x:v>361</x:v>
      </x:c>
      <x:c r="B358">
        <x:v>3386536</x:v>
      </x:c>
      <x:c r="C358">
        <x:v>20240331</x:v>
      </x:c>
      <x:c r="D358" t="s">
        <x:v>840</x:v>
      </x:c>
      <x:c r="E358">
        <x:v>200</x:v>
      </x:c>
      <x:c r="F358" t="s">
        <x:v>853</x:v>
      </x:c>
      <x:c r="G358">
        <x:v>1693122</x:v>
      </x:c>
      <x:c r="H358">
        <x:v>206998</x:v>
      </x:c>
      <x:c r="I358">
        <x:v>511897</x:v>
      </x:c>
      <x:c r="J358">
        <x:v>273693</x:v>
      </x:c>
      <x:c r="K358">
        <x:v>536268</x:v>
      </x:c>
      <x:c r="L358">
        <x:v>0</x:v>
      </x:c>
      <x:c r="M358">
        <x:v>8726</x:v>
      </x:c>
      <x:c r="N358">
        <x:v>1896</x:v>
      </x:c>
      <x:c r="O358">
        <x:v>4155</x:v>
      </x:c>
      <x:c r="P358">
        <x:v>1360</x:v>
      </x:c>
      <x:c r="Q358">
        <x:v>7639</x:v>
      </x:c>
      <x:c r="R358">
        <x:v>0</x:v>
      </x:c>
      <x:c r="S358">
        <x:v>51</x:v>
      </x:c>
      <x:c r="T358">
        <x:v>2332</x:v>
      </x:c>
      <x:c r="U358">
        <x:v>1537582</x:v>
      </x:c>
      <x:c r="V358">
        <x:v>17433</x:v>
      </x:c>
    </x:row>
    <x:row r="359" spans="1:22" x14ac:dyDescent="0.35">
      <x:c r="A359" t="s">
        <x:v>362</x:v>
      </x:c>
      <x:c r="B359">
        <x:v>48374</x:v>
      </x:c>
      <x:c r="C359">
        <x:v>20240331</x:v>
      </x:c>
      <x:c r="D359" t="s">
        <x:v>842</x:v>
      </x:c>
      <x:c r="E359">
        <x:v>200</x:v>
      </x:c>
      <x:c r="F359" t="s">
        <x:v>854</x:v>
      </x:c>
      <x:c r="G359">
        <x:v>1696077</x:v>
      </x:c>
      <x:c r="H359">
        <x:v>0</x:v>
      </x:c>
      <x:c r="I359">
        <x:v>0</x:v>
      </x:c>
      <x:c r="J359">
        <x:v>0</x:v>
      </x:c>
      <x:c r="K359">
        <x:v>0</x:v>
      </x:c>
      <x:c r="L359">
        <x:v>0</x:v>
      </x:c>
      <x:c r="M359">
        <x:v>0</x:v>
      </x:c>
      <x:c r="N359">
        <x:v>0</x:v>
      </x:c>
      <x:c r="O359">
        <x:v>0</x:v>
      </x:c>
      <x:c r="P359">
        <x:v>0</x:v>
      </x:c>
      <x:c r="Q359">
        <x:v>0</x:v>
      </x:c>
      <x:c r="R359">
        <x:v>0</x:v>
      </x:c>
      <x:c r="S359">
        <x:v>0</x:v>
      </x:c>
      <x:c r="T359">
        <x:v>0</x:v>
      </x:c>
      <x:c r="U359">
        <x:v>0</x:v>
      </x:c>
      <x:c r="V359">
        <x:v>0</x:v>
      </x:c>
    </x:row>
    <x:row r="360" spans="1:22" x14ac:dyDescent="0.35">
      <x:c r="A360" t="s">
        <x:v>363</x:v>
      </x:c>
      <x:c r="B360">
        <x:v>2482824</x:v>
      </x:c>
      <x:c r="C360">
        <x:v>20240331</x:v>
      </x:c>
      <x:c r="D360" t="s">
        <x:v>841</x:v>
      </x:c>
      <x:c r="E360">
        <x:v>200</x:v>
      </x:c>
      <x:c r="F360" t="s">
        <x:v>851</x:v>
      </x:c>
      <x:c r="G360">
        <x:v>1697059</x:v>
      </x:c>
      <x:c r="H360">
        <x:v>0</x:v>
      </x:c>
      <x:c r="I360">
        <x:v>0</x:v>
      </x:c>
      <x:c r="J360">
        <x:v>0</x:v>
      </x:c>
      <x:c r="K360">
        <x:v>0</x:v>
      </x:c>
      <x:c r="L360">
        <x:v>0</x:v>
      </x:c>
      <x:c r="M360">
        <x:v>0</x:v>
      </x:c>
      <x:c r="N360">
        <x:v>0</x:v>
      </x:c>
      <x:c r="O360">
        <x:v>0</x:v>
      </x:c>
      <x:c r="P360">
        <x:v>0</x:v>
      </x:c>
      <x:c r="Q360">
        <x:v>0</x:v>
      </x:c>
      <x:c r="R360">
        <x:v>0</x:v>
      </x:c>
      <x:c r="S360">
        <x:v>0</x:v>
      </x:c>
      <x:c r="T360">
        <x:v>0</x:v>
      </x:c>
      <x:c r="U360">
        <x:v>0</x:v>
      </x:c>
      <x:c r="V360">
        <x:v>0</x:v>
      </x:c>
    </x:row>
    <x:row r="361" spans="1:22" x14ac:dyDescent="0.35">
      <x:c r="A361" t="s">
        <x:v>364</x:v>
      </x:c>
      <x:c r="B361">
        <x:v>3807880</x:v>
      </x:c>
      <x:c r="C361">
        <x:v>20240331</x:v>
      </x:c>
      <x:c r="D361" t="s">
        <x:v>840</x:v>
      </x:c>
      <x:c r="E361">
        <x:v>200</x:v>
      </x:c>
      <x:c r="F361" t="s">
        <x:v>874</x:v>
      </x:c>
      <x:c r="G361">
        <x:v>1698887</x:v>
      </x:c>
      <x:c r="H361">
        <x:v>0</x:v>
      </x:c>
      <x:c r="I361">
        <x:v>0</x:v>
      </x:c>
      <x:c r="J361">
        <x:v>0</x:v>
      </x:c>
      <x:c r="K361">
        <x:v>0</x:v>
      </x:c>
      <x:c r="L361">
        <x:v>0</x:v>
      </x:c>
      <x:c r="M361">
        <x:v>0</x:v>
      </x:c>
      <x:c r="N361">
        <x:v>0</x:v>
      </x:c>
      <x:c r="O361">
        <x:v>0</x:v>
      </x:c>
      <x:c r="P361">
        <x:v>0</x:v>
      </x:c>
      <x:c r="Q361">
        <x:v>0</x:v>
      </x:c>
      <x:c r="R361">
        <x:v>0</x:v>
      </x:c>
      <x:c r="S361">
        <x:v>0</x:v>
      </x:c>
      <x:c r="T361">
        <x:v>0</x:v>
      </x:c>
      <x:c r="U361">
        <x:v>0</x:v>
      </x:c>
      <x:c r="V361">
        <x:v>0</x:v>
      </x:c>
    </x:row>
    <x:row r="362" spans="1:22" x14ac:dyDescent="0.35">
      <x:c r="A362" t="s">
        <x:v>365</x:v>
      </x:c>
      <x:c r="B362">
        <x:v>852713</x:v>
      </x:c>
      <x:c r="C362">
        <x:v>20240331</x:v>
      </x:c>
      <x:c r="D362" t="s">
        <x:v>840</x:v>
      </x:c>
      <x:c r="E362">
        <x:v>200</x:v>
      </x:c>
      <x:c r="F362" t="s">
        <x:v>852</x:v>
      </x:c>
      <x:c r="G362">
        <x:v>1702021</x:v>
      </x:c>
      <x:c r="H362">
        <x:v>0</x:v>
      </x:c>
      <x:c r="I362">
        <x:v>0</x:v>
      </x:c>
      <x:c r="J362">
        <x:v>0</x:v>
      </x:c>
      <x:c r="K362">
        <x:v>0</x:v>
      </x:c>
      <x:c r="L362">
        <x:v>0</x:v>
      </x:c>
      <x:c r="M362">
        <x:v>0</x:v>
      </x:c>
      <x:c r="N362">
        <x:v>0</x:v>
      </x:c>
      <x:c r="O362">
        <x:v>0</x:v>
      </x:c>
      <x:c r="P362">
        <x:v>0</x:v>
      </x:c>
      <x:c r="Q362">
        <x:v>0</x:v>
      </x:c>
      <x:c r="R362">
        <x:v>0</x:v>
      </x:c>
      <x:c r="S362">
        <x:v>0</x:v>
      </x:c>
      <x:c r="T362">
        <x:v>0</x:v>
      </x:c>
      <x:c r="U362">
        <x:v>0</x:v>
      </x:c>
      <x:c r="V362">
        <x:v>0</x:v>
      </x:c>
    </x:row>
    <x:row r="363" spans="1:22" x14ac:dyDescent="0.35">
      <x:c r="A363" t="s">
        <x:v>366</x:v>
      </x:c>
      <x:c r="B363">
        <x:v>397755</x:v>
      </x:c>
      <x:c r="C363">
        <x:v>20240331</x:v>
      </x:c>
      <x:c r="D363" t="s">
        <x:v>842</x:v>
      </x:c>
      <x:c r="E363">
        <x:v>200</x:v>
      </x:c>
      <x:c r="F363" t="s">
        <x:v>867</x:v>
      </x:c>
      <x:c r="G363">
        <x:v>1707598</x:v>
      </x:c>
      <x:c r="H363">
        <x:v>0</x:v>
      </x:c>
      <x:c r="I363">
        <x:v>0</x:v>
      </x:c>
      <x:c r="J363">
        <x:v>0</x:v>
      </x:c>
      <x:c r="K363">
        <x:v>0</x:v>
      </x:c>
      <x:c r="L363">
        <x:v>0</x:v>
      </x:c>
      <x:c r="M363">
        <x:v>0</x:v>
      </x:c>
      <x:c r="N363">
        <x:v>0</x:v>
      </x:c>
      <x:c r="O363">
        <x:v>0</x:v>
      </x:c>
      <x:c r="P363">
        <x:v>0</x:v>
      </x:c>
      <x:c r="Q363">
        <x:v>0</x:v>
      </x:c>
      <x:c r="R363">
        <x:v>0</x:v>
      </x:c>
      <x:c r="S363">
        <x:v>0</x:v>
      </x:c>
      <x:c r="T363">
        <x:v>0</x:v>
      </x:c>
      <x:c r="U363">
        <x:v>0</x:v>
      </x:c>
      <x:c r="V363">
        <x:v>0</x:v>
      </x:c>
    </x:row>
    <x:row r="364" spans="1:22" x14ac:dyDescent="0.35">
      <x:c r="A364" t="s">
        <x:v>367</x:v>
      </x:c>
      <x:c r="B364">
        <x:v>844053</x:v>
      </x:c>
      <x:c r="C364">
        <x:v>20240331</x:v>
      </x:c>
      <x:c r="D364" t="s">
        <x:v>841</x:v>
      </x:c>
      <x:c r="E364">
        <x:v>200</x:v>
      </x:c>
      <x:c r="F364" t="s">
        <x:v>856</x:v>
      </x:c>
      <x:c r="G364">
        <x:v>1707621</x:v>
      </x:c>
      <x:c r="H364">
        <x:v>139176</x:v>
      </x:c>
      <x:c r="I364">
        <x:v>454720</x:v>
      </x:c>
      <x:c r="J364">
        <x:v>85367</x:v>
      </x:c>
      <x:c r="K364">
        <x:v>402433</x:v>
      </x:c>
      <x:c r="L364">
        <x:v>1198</x:v>
      </x:c>
      <x:c r="M364">
        <x:v>46464</x:v>
      </x:c>
      <x:c r="N364">
        <x:v>4127</x:v>
      </x:c>
      <x:c r="O364">
        <x:v>2630</x:v>
      </x:c>
      <x:c r="P364">
        <x:v>563</x:v>
      </x:c>
      <x:c r="Q364">
        <x:v>7388</x:v>
      </x:c>
      <x:c r="R364">
        <x:v>83</x:v>
      </x:c>
      <x:c r="S364">
        <x:v>725</x:v>
      </x:c>
      <x:c r="T364">
        <x:v>0</x:v>
      </x:c>
      <x:c r="U364">
        <x:v>1129358</x:v>
      </x:c>
      <x:c r="V364">
        <x:v>15516</x:v>
      </x:c>
    </x:row>
    <x:row r="365" spans="1:22" x14ac:dyDescent="0.35">
      <x:c r="A365" t="s">
        <x:v>368</x:v>
      </x:c>
      <x:c r="B365">
        <x:v>69333</x:v>
      </x:c>
      <x:c r="C365">
        <x:v>20240331</x:v>
      </x:c>
      <x:c r="D365" t="s">
        <x:v>841</x:v>
      </x:c>
      <x:c r="E365">
        <x:v>200</x:v>
      </x:c>
      <x:c r="F365" t="s">
        <x:v>886</x:v>
      </x:c>
      <x:c r="G365">
        <x:v>1709460</x:v>
      </x:c>
      <x:c r="H365">
        <x:v>81412</x:v>
      </x:c>
      <x:c r="I365">
        <x:v>535602</x:v>
      </x:c>
      <x:c r="J365">
        <x:v>298986</x:v>
      </x:c>
      <x:c r="K365">
        <x:v>201344</x:v>
      </x:c>
      <x:c r="L365">
        <x:v>0</x:v>
      </x:c>
      <x:c r="M365">
        <x:v>14594</x:v>
      </x:c>
      <x:c r="N365">
        <x:v>1581</x:v>
      </x:c>
      <x:c r="O365">
        <x:v>4232</x:v>
      </x:c>
      <x:c r="P365">
        <x:v>4825</x:v>
      </x:c>
      <x:c r="Q365">
        <x:v>2939</x:v>
      </x:c>
      <x:c r="R365">
        <x:v>0</x:v>
      </x:c>
      <x:c r="S365">
        <x:v>276</x:v>
      </x:c>
      <x:c r="T365">
        <x:v>0</x:v>
      </x:c>
      <x:c r="U365">
        <x:v>1131938</x:v>
      </x:c>
      <x:c r="V365">
        <x:v>13853</x:v>
      </x:c>
    </x:row>
    <x:row r="366" spans="1:22" x14ac:dyDescent="0.35">
      <x:c r="A366" t="s">
        <x:v>369</x:v>
      </x:c>
      <x:c r="B366">
        <x:v>3235410</x:v>
      </x:c>
      <x:c r="C366">
        <x:v>20240331</x:v>
      </x:c>
      <x:c r="D366" t="s">
        <x:v>840</x:v>
      </x:c>
      <x:c r="E366">
        <x:v>200</x:v>
      </x:c>
      <x:c r="F366" t="s">
        <x:v>863</x:v>
      </x:c>
      <x:c r="G366">
        <x:v>1712562</x:v>
      </x:c>
      <x:c r="H366">
        <x:v>146043</x:v>
      </x:c>
      <x:c r="I366">
        <x:v>949864</x:v>
      </x:c>
      <x:c r="J366">
        <x:v>71422</x:v>
      </x:c>
      <x:c r="K366">
        <x:v>182896</x:v>
      </x:c>
      <x:c r="L366">
        <x:v>891</x:v>
      </x:c>
      <x:c r="M366">
        <x:v>420</x:v>
      </x:c>
      <x:c r="N366">
        <x:v>657</x:v>
      </x:c>
      <x:c r="O366">
        <x:v>17925</x:v>
      </x:c>
      <x:c r="P366">
        <x:v>857</x:v>
      </x:c>
      <x:c r="Q366">
        <x:v>2828</x:v>
      </x:c>
      <x:c r="R366">
        <x:v>15</x:v>
      </x:c>
      <x:c r="S366">
        <x:v>9</x:v>
      </x:c>
      <x:c r="T366">
        <x:v>752</x:v>
      </x:c>
      <x:c r="U366">
        <x:v>1351536</x:v>
      </x:c>
      <x:c r="V366">
        <x:v>23043</x:v>
      </x:c>
    </x:row>
    <x:row r="367" spans="1:22" x14ac:dyDescent="0.35">
      <x:c r="A367" t="s">
        <x:v>370</x:v>
      </x:c>
      <x:c r="B367">
        <x:v>613343</x:v>
      </x:c>
      <x:c r="C367">
        <x:v>20240331</x:v>
      </x:c>
      <x:c r="D367" t="s">
        <x:v>841</x:v>
      </x:c>
      <x:c r="E367">
        <x:v>200</x:v>
      </x:c>
      <x:c r="F367" t="s">
        <x:v>857</x:v>
      </x:c>
      <x:c r="G367">
        <x:v>1713917</x:v>
      </x:c>
      <x:c r="H367">
        <x:v>0</x:v>
      </x:c>
      <x:c r="I367">
        <x:v>0</x:v>
      </x:c>
      <x:c r="J367">
        <x:v>0</x:v>
      </x:c>
      <x:c r="K367">
        <x:v>0</x:v>
      </x:c>
      <x:c r="L367">
        <x:v>0</x:v>
      </x:c>
      <x:c r="M367">
        <x:v>0</x:v>
      </x:c>
      <x:c r="N367">
        <x:v>0</x:v>
      </x:c>
      <x:c r="O367">
        <x:v>0</x:v>
      </x:c>
      <x:c r="P367">
        <x:v>0</x:v>
      </x:c>
      <x:c r="Q367">
        <x:v>0</x:v>
      </x:c>
      <x:c r="R367">
        <x:v>0</x:v>
      </x:c>
      <x:c r="S367">
        <x:v>0</x:v>
      </x:c>
      <x:c r="T367">
        <x:v>0</x:v>
      </x:c>
      <x:c r="U367">
        <x:v>0</x:v>
      </x:c>
      <x:c r="V367">
        <x:v>0</x:v>
      </x:c>
    </x:row>
    <x:row r="368" spans="1:22" x14ac:dyDescent="0.35">
      <x:c r="A368" t="s">
        <x:v>371</x:v>
      </x:c>
      <x:c r="B368">
        <x:v>375043</x:v>
      </x:c>
      <x:c r="C368">
        <x:v>20240331</x:v>
      </x:c>
      <x:c r="D368" t="s">
        <x:v>841</x:v>
      </x:c>
      <x:c r="E368">
        <x:v>200</x:v>
      </x:c>
      <x:c r="F368" t="s">
        <x:v>857</x:v>
      </x:c>
      <x:c r="G368">
        <x:v>1715178</x:v>
      </x:c>
      <x:c r="H368">
        <x:v>92395</x:v>
      </x:c>
      <x:c r="I368">
        <x:v>889987</x:v>
      </x:c>
      <x:c r="J368">
        <x:v>95923</x:v>
      </x:c>
      <x:c r="K368">
        <x:v>438550</x:v>
      </x:c>
      <x:c r="L368">
        <x:v>0</x:v>
      </x:c>
      <x:c r="M368">
        <x:v>3934</x:v>
      </x:c>
      <x:c r="N368">
        <x:v>3274</x:v>
      </x:c>
      <x:c r="O368">
        <x:v>9743</x:v>
      </x:c>
      <x:c r="P368">
        <x:v>1179</x:v>
      </x:c>
      <x:c r="Q368">
        <x:v>3376</x:v>
      </x:c>
      <x:c r="R368">
        <x:v>0</x:v>
      </x:c>
      <x:c r="S368">
        <x:v>37</x:v>
      </x:c>
      <x:c r="T368">
        <x:v>79</x:v>
      </x:c>
      <x:c r="U368">
        <x:v>1520789</x:v>
      </x:c>
      <x:c r="V368">
        <x:v>17688</x:v>
      </x:c>
    </x:row>
    <x:row r="369" spans="1:22" x14ac:dyDescent="0.35">
      <x:c r="A369" t="s">
        <x:v>372</x:v>
      </x:c>
      <x:c r="B369">
        <x:v>583905</x:v>
      </x:c>
      <x:c r="C369">
        <x:v>20240331</x:v>
      </x:c>
      <x:c r="D369" t="s">
        <x:v>843</x:v>
      </x:c>
      <x:c r="E369">
        <x:v>300</x:v>
      </x:c>
      <x:c r="F369" t="s">
        <x:v>869</x:v>
      </x:c>
      <x:c r="G369">
        <x:v>1717181</x:v>
      </x:c>
      <x:c r="H369">
        <x:v>0</x:v>
      </x:c>
      <x:c r="I369">
        <x:v>0</x:v>
      </x:c>
      <x:c r="J369">
        <x:v>0</x:v>
      </x:c>
      <x:c r="K369">
        <x:v>0</x:v>
      </x:c>
      <x:c r="L369">
        <x:v>0</x:v>
      </x:c>
      <x:c r="M369">
        <x:v>0</x:v>
      </x:c>
      <x:c r="N369">
        <x:v>0</x:v>
      </x:c>
      <x:c r="O369">
        <x:v>0</x:v>
      </x:c>
      <x:c r="P369">
        <x:v>0</x:v>
      </x:c>
      <x:c r="Q369">
        <x:v>0</x:v>
      </x:c>
      <x:c r="R369">
        <x:v>0</x:v>
      </x:c>
      <x:c r="S369">
        <x:v>0</x:v>
      </x:c>
      <x:c r="T369">
        <x:v>0</x:v>
      </x:c>
      <x:c r="U369">
        <x:v>0</x:v>
      </x:c>
      <x:c r="V369">
        <x:v>0</x:v>
      </x:c>
    </x:row>
    <x:row r="370" spans="1:22" x14ac:dyDescent="0.35">
      <x:c r="A370" t="s">
        <x:v>373</x:v>
      </x:c>
      <x:c r="B370">
        <x:v>3016347</x:v>
      </x:c>
      <x:c r="C370">
        <x:v>20240331</x:v>
      </x:c>
      <x:c r="D370" t="s">
        <x:v>840</x:v>
      </x:c>
      <x:c r="E370">
        <x:v>200</x:v>
      </x:c>
      <x:c r="F370" t="s">
        <x:v>883</x:v>
      </x:c>
      <x:c r="G370">
        <x:v>1717267</x:v>
      </x:c>
      <x:c r="H370">
        <x:v>171905</x:v>
      </x:c>
      <x:c r="I370">
        <x:v>456642</x:v>
      </x:c>
      <x:c r="J370">
        <x:v>169558</x:v>
      </x:c>
      <x:c r="K370">
        <x:v>376457</x:v>
      </x:c>
      <x:c r="L370">
        <x:v>0</x:v>
      </x:c>
      <x:c r="M370">
        <x:v>35262</x:v>
      </x:c>
      <x:c r="N370">
        <x:v>3377</x:v>
      </x:c>
      <x:c r="O370">
        <x:v>4290</x:v>
      </x:c>
      <x:c r="P370">
        <x:v>5336</x:v>
      </x:c>
      <x:c r="Q370">
        <x:v>5313</x:v>
      </x:c>
      <x:c r="R370">
        <x:v>0</x:v>
      </x:c>
      <x:c r="S370">
        <x:v>755</x:v>
      </x:c>
      <x:c r="T370">
        <x:v>-41</x:v>
      </x:c>
      <x:c r="U370">
        <x:v>1209824</x:v>
      </x:c>
      <x:c r="V370">
        <x:v>19030</x:v>
      </x:c>
    </x:row>
    <x:row r="371" spans="1:22" x14ac:dyDescent="0.35">
      <x:c r="A371" t="s">
        <x:v>374</x:v>
      </x:c>
      <x:c r="B371">
        <x:v>3588424</x:v>
      </x:c>
      <x:c r="C371">
        <x:v>20240331</x:v>
      </x:c>
      <x:c r="D371" t="s">
        <x:v>841</x:v>
      </x:c>
      <x:c r="E371">
        <x:v>200</x:v>
      </x:c>
      <x:c r="F371" t="s">
        <x:v>860</x:v>
      </x:c>
      <x:c r="G371">
        <x:v>1737709</x:v>
      </x:c>
      <x:c r="H371">
        <x:v>0</x:v>
      </x:c>
      <x:c r="I371">
        <x:v>0</x:v>
      </x:c>
      <x:c r="J371">
        <x:v>0</x:v>
      </x:c>
      <x:c r="K371">
        <x:v>0</x:v>
      </x:c>
      <x:c r="L371">
        <x:v>0</x:v>
      </x:c>
      <x:c r="M371">
        <x:v>0</x:v>
      </x:c>
      <x:c r="N371">
        <x:v>0</x:v>
      </x:c>
      <x:c r="O371">
        <x:v>0</x:v>
      </x:c>
      <x:c r="P371">
        <x:v>0</x:v>
      </x:c>
      <x:c r="Q371">
        <x:v>0</x:v>
      </x:c>
      <x:c r="R371">
        <x:v>0</x:v>
      </x:c>
      <x:c r="S371">
        <x:v>0</x:v>
      </x:c>
      <x:c r="T371">
        <x:v>0</x:v>
      </x:c>
      <x:c r="U371">
        <x:v>0</x:v>
      </x:c>
      <x:c r="V371">
        <x:v>0</x:v>
      </x:c>
    </x:row>
    <x:row r="372" spans="1:22" x14ac:dyDescent="0.35">
      <x:c r="A372" t="s">
        <x:v>375</x:v>
      </x:c>
      <x:c r="B372">
        <x:v>2344753</x:v>
      </x:c>
      <x:c r="C372">
        <x:v>20240331</x:v>
      </x:c>
      <x:c r="D372" t="s">
        <x:v>841</x:v>
      </x:c>
      <x:c r="E372">
        <x:v>200</x:v>
      </x:c>
      <x:c r="F372" t="s">
        <x:v>883</x:v>
      </x:c>
      <x:c r="G372">
        <x:v>1743564</x:v>
      </x:c>
      <x:c r="H372">
        <x:v>0</x:v>
      </x:c>
      <x:c r="I372">
        <x:v>0</x:v>
      </x:c>
      <x:c r="J372">
        <x:v>0</x:v>
      </x:c>
      <x:c r="K372">
        <x:v>0</x:v>
      </x:c>
      <x:c r="L372">
        <x:v>0</x:v>
      </x:c>
      <x:c r="M372">
        <x:v>0</x:v>
      </x:c>
      <x:c r="N372">
        <x:v>0</x:v>
      </x:c>
      <x:c r="O372">
        <x:v>0</x:v>
      </x:c>
      <x:c r="P372">
        <x:v>0</x:v>
      </x:c>
      <x:c r="Q372">
        <x:v>0</x:v>
      </x:c>
      <x:c r="R372">
        <x:v>0</x:v>
      </x:c>
      <x:c r="S372">
        <x:v>0</x:v>
      </x:c>
      <x:c r="T372">
        <x:v>0</x:v>
      </x:c>
      <x:c r="U372">
        <x:v>0</x:v>
      </x:c>
      <x:c r="V372">
        <x:v>0</x:v>
      </x:c>
    </x:row>
    <x:row r="373" spans="1:22" x14ac:dyDescent="0.35">
      <x:c r="A373" t="s">
        <x:v>376</x:v>
      </x:c>
      <x:c r="B373">
        <x:v>275358</x:v>
      </x:c>
      <x:c r="C373">
        <x:v>20240331</x:v>
      </x:c>
      <x:c r="D373" t="s">
        <x:v>840</x:v>
      </x:c>
      <x:c r="E373">
        <x:v>200</x:v>
      </x:c>
      <x:c r="F373" t="s">
        <x:v>868</x:v>
      </x:c>
      <x:c r="G373">
        <x:v>1753861</x:v>
      </x:c>
      <x:c r="H373">
        <x:v>0</x:v>
      </x:c>
      <x:c r="I373">
        <x:v>0</x:v>
      </x:c>
      <x:c r="J373">
        <x:v>0</x:v>
      </x:c>
      <x:c r="K373">
        <x:v>0</x:v>
      </x:c>
      <x:c r="L373">
        <x:v>0</x:v>
      </x:c>
      <x:c r="M373">
        <x:v>0</x:v>
      </x:c>
      <x:c r="N373">
        <x:v>0</x:v>
      </x:c>
      <x:c r="O373">
        <x:v>0</x:v>
      </x:c>
      <x:c r="P373">
        <x:v>0</x:v>
      </x:c>
      <x:c r="Q373">
        <x:v>0</x:v>
      </x:c>
      <x:c r="R373">
        <x:v>0</x:v>
      </x:c>
      <x:c r="S373">
        <x:v>0</x:v>
      </x:c>
      <x:c r="T373">
        <x:v>0</x:v>
      </x:c>
      <x:c r="U373">
        <x:v>0</x:v>
      </x:c>
      <x:c r="V373">
        <x:v>0</x:v>
      </x:c>
    </x:row>
    <x:row r="374" spans="1:22" x14ac:dyDescent="0.35">
      <x:c r="A374" t="s">
        <x:v>377</x:v>
      </x:c>
      <x:c r="B374">
        <x:v>139553</x:v>
      </x:c>
      <x:c r="C374">
        <x:v>20240331</x:v>
      </x:c>
      <x:c r="D374" t="s">
        <x:v>842</x:v>
      </x:c>
      <x:c r="E374">
        <x:v>200</x:v>
      </x:c>
      <x:c r="F374" t="s">
        <x:v>851</x:v>
      </x:c>
      <x:c r="G374">
        <x:v>1760240</x:v>
      </x:c>
      <x:c r="H374">
        <x:v>0</x:v>
      </x:c>
      <x:c r="I374">
        <x:v>0</x:v>
      </x:c>
      <x:c r="J374">
        <x:v>0</x:v>
      </x:c>
      <x:c r="K374">
        <x:v>0</x:v>
      </x:c>
      <x:c r="L374">
        <x:v>0</x:v>
      </x:c>
      <x:c r="M374">
        <x:v>0</x:v>
      </x:c>
      <x:c r="N374">
        <x:v>0</x:v>
      </x:c>
      <x:c r="O374">
        <x:v>0</x:v>
      </x:c>
      <x:c r="P374">
        <x:v>0</x:v>
      </x:c>
      <x:c r="Q374">
        <x:v>0</x:v>
      </x:c>
      <x:c r="R374">
        <x:v>0</x:v>
      </x:c>
      <x:c r="S374">
        <x:v>0</x:v>
      </x:c>
      <x:c r="T374">
        <x:v>0</x:v>
      </x:c>
      <x:c r="U374">
        <x:v>0</x:v>
      </x:c>
      <x:c r="V374">
        <x:v>0</x:v>
      </x:c>
    </x:row>
    <x:row r="375" spans="1:22" x14ac:dyDescent="0.35">
      <x:c r="A375" t="s">
        <x:v>378</x:v>
      </x:c>
      <x:c r="B375">
        <x:v>840363</x:v>
      </x:c>
      <x:c r="C375">
        <x:v>20240331</x:v>
      </x:c>
      <x:c r="D375" t="s">
        <x:v>840</x:v>
      </x:c>
      <x:c r="E375">
        <x:v>200</x:v>
      </x:c>
      <x:c r="F375" t="s">
        <x:v>866</x:v>
      </x:c>
      <x:c r="G375">
        <x:v>1761053</x:v>
      </x:c>
      <x:c r="H375">
        <x:v>0</x:v>
      </x:c>
      <x:c r="I375">
        <x:v>0</x:v>
      </x:c>
      <x:c r="J375">
        <x:v>0</x:v>
      </x:c>
      <x:c r="K375">
        <x:v>0</x:v>
      </x:c>
      <x:c r="L375">
        <x:v>0</x:v>
      </x:c>
      <x:c r="M375">
        <x:v>0</x:v>
      </x:c>
      <x:c r="N375">
        <x:v>0</x:v>
      </x:c>
      <x:c r="O375">
        <x:v>0</x:v>
      </x:c>
      <x:c r="P375">
        <x:v>0</x:v>
      </x:c>
      <x:c r="Q375">
        <x:v>0</x:v>
      </x:c>
      <x:c r="R375">
        <x:v>0</x:v>
      </x:c>
      <x:c r="S375">
        <x:v>0</x:v>
      </x:c>
      <x:c r="T375">
        <x:v>0</x:v>
      </x:c>
      <x:c r="U375">
        <x:v>0</x:v>
      </x:c>
      <x:c r="V375">
        <x:v>0</x:v>
      </x:c>
    </x:row>
    <x:row r="376" spans="1:22" x14ac:dyDescent="0.35">
      <x:c r="A376" t="s">
        <x:v>379</x:v>
      </x:c>
      <x:c r="B376">
        <x:v>602048</x:v>
      </x:c>
      <x:c r="C376">
        <x:v>20240331</x:v>
      </x:c>
      <x:c r="D376" t="s">
        <x:v>840</x:v>
      </x:c>
      <x:c r="E376">
        <x:v>200</x:v>
      </x:c>
      <x:c r="F376" t="s">
        <x:v>862</x:v>
      </x:c>
      <x:c r="G376">
        <x:v>1763912</x:v>
      </x:c>
      <x:c r="H376">
        <x:v>0</x:v>
      </x:c>
      <x:c r="I376">
        <x:v>0</x:v>
      </x:c>
      <x:c r="J376">
        <x:v>0</x:v>
      </x:c>
      <x:c r="K376">
        <x:v>0</x:v>
      </x:c>
      <x:c r="L376">
        <x:v>0</x:v>
      </x:c>
      <x:c r="M376">
        <x:v>0</x:v>
      </x:c>
      <x:c r="N376">
        <x:v>0</x:v>
      </x:c>
      <x:c r="O376">
        <x:v>0</x:v>
      </x:c>
      <x:c r="P376">
        <x:v>0</x:v>
      </x:c>
      <x:c r="Q376">
        <x:v>0</x:v>
      </x:c>
      <x:c r="R376">
        <x:v>0</x:v>
      </x:c>
      <x:c r="S376">
        <x:v>0</x:v>
      </x:c>
      <x:c r="T376">
        <x:v>0</x:v>
      </x:c>
      <x:c r="U376">
        <x:v>0</x:v>
      </x:c>
      <x:c r="V376">
        <x:v>0</x:v>
      </x:c>
    </x:row>
    <x:row r="377" spans="1:22" x14ac:dyDescent="0.35">
      <x:c r="A377" t="s">
        <x:v>380</x:v>
      </x:c>
      <x:c r="B377">
        <x:v>186744</x:v>
      </x:c>
      <x:c r="C377">
        <x:v>20240331</x:v>
      </x:c>
      <x:c r="D377" t="s">
        <x:v>842</x:v>
      </x:c>
      <x:c r="E377">
        <x:v>200</x:v>
      </x:c>
      <x:c r="F377" t="s">
        <x:v>873</x:v>
      </x:c>
      <x:c r="G377">
        <x:v>1764829</x:v>
      </x:c>
      <x:c r="H377">
        <x:v>0</x:v>
      </x:c>
      <x:c r="I377">
        <x:v>0</x:v>
      </x:c>
      <x:c r="J377">
        <x:v>0</x:v>
      </x:c>
      <x:c r="K377">
        <x:v>0</x:v>
      </x:c>
      <x:c r="L377">
        <x:v>0</x:v>
      </x:c>
      <x:c r="M377">
        <x:v>0</x:v>
      </x:c>
      <x:c r="N377">
        <x:v>0</x:v>
      </x:c>
      <x:c r="O377">
        <x:v>0</x:v>
      </x:c>
      <x:c r="P377">
        <x:v>0</x:v>
      </x:c>
      <x:c r="Q377">
        <x:v>0</x:v>
      </x:c>
      <x:c r="R377">
        <x:v>0</x:v>
      </x:c>
      <x:c r="S377">
        <x:v>0</x:v>
      </x:c>
      <x:c r="T377">
        <x:v>0</x:v>
      </x:c>
      <x:c r="U377">
        <x:v>0</x:v>
      </x:c>
      <x:c r="V377">
        <x:v>0</x:v>
      </x:c>
    </x:row>
    <x:row r="378" spans="1:22" x14ac:dyDescent="0.35">
      <x:c r="A378" t="s">
        <x:v>381</x:v>
      </x:c>
      <x:c r="B378">
        <x:v>631422</x:v>
      </x:c>
      <x:c r="C378">
        <x:v>20240331</x:v>
      </x:c>
      <x:c r="D378" t="s">
        <x:v>841</x:v>
      </x:c>
      <x:c r="E378">
        <x:v>200</x:v>
      </x:c>
      <x:c r="F378" t="s">
        <x:v>870</x:v>
      </x:c>
      <x:c r="G378">
        <x:v>1764993</x:v>
      </x:c>
      <x:c r="H378">
        <x:v>131720</x:v>
      </x:c>
      <x:c r="I378">
        <x:v>240651</x:v>
      </x:c>
      <x:c r="J378">
        <x:v>212859</x:v>
      </x:c>
      <x:c r="K378">
        <x:v>95099</x:v>
      </x:c>
      <x:c r="L378">
        <x:v>2595</x:v>
      </x:c>
      <x:c r="M378">
        <x:v>60760</x:v>
      </x:c>
      <x:c r="N378">
        <x:v>656</x:v>
      </x:c>
      <x:c r="O378">
        <x:v>2393</x:v>
      </x:c>
      <x:c r="P378">
        <x:v>2882</x:v>
      </x:c>
      <x:c r="Q378">
        <x:v>848</x:v>
      </x:c>
      <x:c r="R378">
        <x:v>252</x:v>
      </x:c>
      <x:c r="S378">
        <x:v>732</x:v>
      </x:c>
      <x:c r="T378">
        <x:v>0</x:v>
      </x:c>
      <x:c r="U378">
        <x:v>743684</x:v>
      </x:c>
      <x:c r="V378">
        <x:v>7763</x:v>
      </x:c>
    </x:row>
    <x:row r="379" spans="1:22" x14ac:dyDescent="0.35">
      <x:c r="A379" t="s">
        <x:v>382</x:v>
      </x:c>
      <x:c r="B379">
        <x:v>1469677</x:v>
      </x:c>
      <x:c r="C379">
        <x:v>20240331</x:v>
      </x:c>
      <x:c r="D379" t="s">
        <x:v>840</x:v>
      </x:c>
      <x:c r="E379">
        <x:v>200</x:v>
      </x:c>
      <x:c r="F379" t="s">
        <x:v>850</x:v>
      </x:c>
      <x:c r="G379">
        <x:v>1771784</x:v>
      </x:c>
      <x:c r="H379">
        <x:v>0</x:v>
      </x:c>
      <x:c r="I379">
        <x:v>0</x:v>
      </x:c>
      <x:c r="J379">
        <x:v>0</x:v>
      </x:c>
      <x:c r="K379">
        <x:v>0</x:v>
      </x:c>
      <x:c r="L379">
        <x:v>0</x:v>
      </x:c>
      <x:c r="M379">
        <x:v>0</x:v>
      </x:c>
      <x:c r="N379">
        <x:v>0</x:v>
      </x:c>
      <x:c r="O379">
        <x:v>0</x:v>
      </x:c>
      <x:c r="P379">
        <x:v>0</x:v>
      </x:c>
      <x:c r="Q379">
        <x:v>0</x:v>
      </x:c>
      <x:c r="R379">
        <x:v>0</x:v>
      </x:c>
      <x:c r="S379">
        <x:v>0</x:v>
      </x:c>
      <x:c r="T379">
        <x:v>0</x:v>
      </x:c>
      <x:c r="U379">
        <x:v>0</x:v>
      </x:c>
      <x:c r="V379">
        <x:v>0</x:v>
      </x:c>
    </x:row>
    <x:row r="380" spans="1:22" x14ac:dyDescent="0.35">
      <x:c r="A380" t="s">
        <x:v>383</x:v>
      </x:c>
      <x:c r="B380">
        <x:v>18854</x:v>
      </x:c>
      <x:c r="C380">
        <x:v>20240331</x:v>
      </x:c>
      <x:c r="D380" t="s">
        <x:v>842</x:v>
      </x:c>
      <x:c r="E380">
        <x:v>200</x:v>
      </x:c>
      <x:c r="F380" t="s">
        <x:v>851</x:v>
      </x:c>
      <x:c r="G380">
        <x:v>1773972</x:v>
      </x:c>
      <x:c r="H380">
        <x:v>143721</x:v>
      </x:c>
      <x:c r="I380">
        <x:v>533834</x:v>
      </x:c>
      <x:c r="J380">
        <x:v>143206</x:v>
      </x:c>
      <x:c r="K380">
        <x:v>546080</x:v>
      </x:c>
      <x:c r="L380">
        <x:v>0</x:v>
      </x:c>
      <x:c r="M380">
        <x:v>7050</x:v>
      </x:c>
      <x:c r="N380">
        <x:v>1554</x:v>
      </x:c>
      <x:c r="O380">
        <x:v>6785</x:v>
      </x:c>
      <x:c r="P380">
        <x:v>1472</x:v>
      </x:c>
      <x:c r="Q380">
        <x:v>9762</x:v>
      </x:c>
      <x:c r="R380">
        <x:v>0</x:v>
      </x:c>
      <x:c r="S380">
        <x:v>123</x:v>
      </x:c>
      <x:c r="T380">
        <x:v>0</x:v>
      </x:c>
      <x:c r="U380">
        <x:v>1373891</x:v>
      </x:c>
      <x:c r="V380">
        <x:v>19696</x:v>
      </x:c>
    </x:row>
    <x:row r="381" spans="1:22" x14ac:dyDescent="0.35">
      <x:c r="A381" t="s">
        <x:v>384</x:v>
      </x:c>
      <x:c r="B381">
        <x:v>753324</x:v>
      </x:c>
      <x:c r="C381">
        <x:v>20240331</x:v>
      </x:c>
      <x:c r="D381" t="s">
        <x:v>842</x:v>
      </x:c>
      <x:c r="E381">
        <x:v>200</x:v>
      </x:c>
      <x:c r="F381" t="s">
        <x:v>875</x:v>
      </x:c>
      <x:c r="G381">
        <x:v>1781936</x:v>
      </x:c>
      <x:c r="H381">
        <x:v>0</x:v>
      </x:c>
      <x:c r="I381">
        <x:v>0</x:v>
      </x:c>
      <x:c r="J381">
        <x:v>0</x:v>
      </x:c>
      <x:c r="K381">
        <x:v>0</x:v>
      </x:c>
      <x:c r="L381">
        <x:v>0</x:v>
      </x:c>
      <x:c r="M381">
        <x:v>0</x:v>
      </x:c>
      <x:c r="N381">
        <x:v>0</x:v>
      </x:c>
      <x:c r="O381">
        <x:v>0</x:v>
      </x:c>
      <x:c r="P381">
        <x:v>0</x:v>
      </x:c>
      <x:c r="Q381">
        <x:v>0</x:v>
      </x:c>
      <x:c r="R381">
        <x:v>0</x:v>
      </x:c>
      <x:c r="S381">
        <x:v>0</x:v>
      </x:c>
      <x:c r="T381">
        <x:v>0</x:v>
      </x:c>
      <x:c r="U381">
        <x:v>0</x:v>
      </x:c>
      <x:c r="V381">
        <x:v>0</x:v>
      </x:c>
    </x:row>
    <x:row r="382" spans="1:22" x14ac:dyDescent="0.35">
      <x:c r="A382" t="s">
        <x:v>204</x:v>
      </x:c>
      <x:c r="B382">
        <x:v>435750</x:v>
      </x:c>
      <x:c r="C382">
        <x:v>20240331</x:v>
      </x:c>
      <x:c r="D382" t="s">
        <x:v>842</x:v>
      </x:c>
      <x:c r="E382">
        <x:v>200</x:v>
      </x:c>
      <x:c r="F382" t="s">
        <x:v>866</x:v>
      </x:c>
      <x:c r="G382">
        <x:v>1784936</x:v>
      </x:c>
      <x:c r="H382">
        <x:v>107591</x:v>
      </x:c>
      <x:c r="I382">
        <x:v>378351</x:v>
      </x:c>
      <x:c r="J382">
        <x:v>223878</x:v>
      </x:c>
      <x:c r="K382">
        <x:v>152020</x:v>
      </x:c>
      <x:c r="L382">
        <x:v>0</x:v>
      </x:c>
      <x:c r="M382">
        <x:v>22243</x:v>
      </x:c>
      <x:c r="N382">
        <x:v>4278</x:v>
      </x:c>
      <x:c r="O382">
        <x:v>2072</x:v>
      </x:c>
      <x:c r="P382">
        <x:v>1127</x:v>
      </x:c>
      <x:c r="Q382">
        <x:v>3413</x:v>
      </x:c>
      <x:c r="R382">
        <x:v>0</x:v>
      </x:c>
      <x:c r="S382">
        <x:v>2129</x:v>
      </x:c>
      <x:c r="T382">
        <x:v>0</x:v>
      </x:c>
      <x:c r="U382">
        <x:v>884083</x:v>
      </x:c>
      <x:c r="V382">
        <x:v>13019</x:v>
      </x:c>
    </x:row>
    <x:row r="383" spans="1:22" x14ac:dyDescent="0.35">
      <x:c r="A383" t="s">
        <x:v>42</x:v>
      </x:c>
      <x:c r="B383">
        <x:v>552161</x:v>
      </x:c>
      <x:c r="C383">
        <x:v>20240331</x:v>
      </x:c>
      <x:c r="D383" t="s">
        <x:v>841</x:v>
      </x:c>
      <x:c r="E383">
        <x:v>200</x:v>
      </x:c>
      <x:c r="F383" t="s">
        <x:v>866</x:v>
      </x:c>
      <x:c r="G383">
        <x:v>1793935</x:v>
      </x:c>
      <x:c r="H383">
        <x:v>0</x:v>
      </x:c>
      <x:c r="I383">
        <x:v>0</x:v>
      </x:c>
      <x:c r="J383">
        <x:v>0</x:v>
      </x:c>
      <x:c r="K383">
        <x:v>0</x:v>
      </x:c>
      <x:c r="L383">
        <x:v>0</x:v>
      </x:c>
      <x:c r="M383">
        <x:v>0</x:v>
      </x:c>
      <x:c r="N383">
        <x:v>0</x:v>
      </x:c>
      <x:c r="O383">
        <x:v>0</x:v>
      </x:c>
      <x:c r="P383">
        <x:v>0</x:v>
      </x:c>
      <x:c r="Q383">
        <x:v>0</x:v>
      </x:c>
      <x:c r="R383">
        <x:v>0</x:v>
      </x:c>
      <x:c r="S383">
        <x:v>0</x:v>
      </x:c>
      <x:c r="T383">
        <x:v>0</x:v>
      </x:c>
      <x:c r="U383">
        <x:v>0</x:v>
      </x:c>
      <x:c r="V383">
        <x:v>0</x:v>
      </x:c>
    </x:row>
    <x:row r="384" spans="1:22" x14ac:dyDescent="0.35">
      <x:c r="A384" t="s">
        <x:v>385</x:v>
      </x:c>
      <x:c r="B384">
        <x:v>120609</x:v>
      </x:c>
      <x:c r="C384">
        <x:v>20240331</x:v>
      </x:c>
      <x:c r="D384" t="s">
        <x:v>843</x:v>
      </x:c>
      <x:c r="E384">
        <x:v>300</x:v>
      </x:c>
      <x:c r="F384" t="s">
        <x:v>878</x:v>
      </x:c>
      <x:c r="G384">
        <x:v>1799864</x:v>
      </x:c>
      <x:c r="H384">
        <x:v>0</x:v>
      </x:c>
      <x:c r="I384">
        <x:v>0</x:v>
      </x:c>
      <x:c r="J384">
        <x:v>0</x:v>
      </x:c>
      <x:c r="K384">
        <x:v>0</x:v>
      </x:c>
      <x:c r="L384">
        <x:v>0</x:v>
      </x:c>
      <x:c r="M384">
        <x:v>0</x:v>
      </x:c>
      <x:c r="N384">
        <x:v>0</x:v>
      </x:c>
      <x:c r="O384">
        <x:v>0</x:v>
      </x:c>
      <x:c r="P384">
        <x:v>0</x:v>
      </x:c>
      <x:c r="Q384">
        <x:v>0</x:v>
      </x:c>
      <x:c r="R384">
        <x:v>0</x:v>
      </x:c>
      <x:c r="S384">
        <x:v>0</x:v>
      </x:c>
      <x:c r="T384">
        <x:v>0</x:v>
      </x:c>
      <x:c r="U384">
        <x:v>0</x:v>
      </x:c>
      <x:c r="V384">
        <x:v>0</x:v>
      </x:c>
    </x:row>
    <x:row r="385" spans="1:22" x14ac:dyDescent="0.35">
      <x:c r="A385" t="s">
        <x:v>386</x:v>
      </x:c>
      <x:c r="B385">
        <x:v>2497181</x:v>
      </x:c>
      <x:c r="C385">
        <x:v>20240331</x:v>
      </x:c>
      <x:c r="D385" t="s">
        <x:v>840</x:v>
      </x:c>
      <x:c r="E385">
        <x:v>200</x:v>
      </x:c>
      <x:c r="F385" t="s">
        <x:v>850</x:v>
      </x:c>
      <x:c r="G385">
        <x:v>1801371</x:v>
      </x:c>
      <x:c r="H385">
        <x:v>0</x:v>
      </x:c>
      <x:c r="I385">
        <x:v>0</x:v>
      </x:c>
      <x:c r="J385">
        <x:v>0</x:v>
      </x:c>
      <x:c r="K385">
        <x:v>0</x:v>
      </x:c>
      <x:c r="L385">
        <x:v>0</x:v>
      </x:c>
      <x:c r="M385">
        <x:v>0</x:v>
      </x:c>
      <x:c r="N385">
        <x:v>0</x:v>
      </x:c>
      <x:c r="O385">
        <x:v>0</x:v>
      </x:c>
      <x:c r="P385">
        <x:v>0</x:v>
      </x:c>
      <x:c r="Q385">
        <x:v>0</x:v>
      </x:c>
      <x:c r="R385">
        <x:v>0</x:v>
      </x:c>
      <x:c r="S385">
        <x:v>0</x:v>
      </x:c>
      <x:c r="T385">
        <x:v>0</x:v>
      </x:c>
      <x:c r="U385">
        <x:v>0</x:v>
      </x:c>
      <x:c r="V385">
        <x:v>0</x:v>
      </x:c>
    </x:row>
    <x:row r="386" spans="1:22" x14ac:dyDescent="0.35">
      <x:c r="A386" t="s">
        <x:v>387</x:v>
      </x:c>
      <x:c r="B386">
        <x:v>1016231</x:v>
      </x:c>
      <x:c r="C386">
        <x:v>20240331</x:v>
      </x:c>
      <x:c r="D386" t="s">
        <x:v>840</x:v>
      </x:c>
      <x:c r="E386">
        <x:v>200</x:v>
      </x:c>
      <x:c r="F386" t="s">
        <x:v>864</x:v>
      </x:c>
      <x:c r="G386">
        <x:v>1802316</x:v>
      </x:c>
      <x:c r="H386">
        <x:v>114683</x:v>
      </x:c>
      <x:c r="I386">
        <x:v>574644</x:v>
      </x:c>
      <x:c r="J386">
        <x:v>622569</x:v>
      </x:c>
      <x:c r="K386">
        <x:v>134533</x:v>
      </x:c>
      <x:c r="L386">
        <x:v>1841</x:v>
      </x:c>
      <x:c r="M386">
        <x:v>6939</x:v>
      </x:c>
      <x:c r="N386">
        <x:v>2353</x:v>
      </x:c>
      <x:c r="O386">
        <x:v>4269</x:v>
      </x:c>
      <x:c r="P386">
        <x:v>4551</x:v>
      </x:c>
      <x:c r="Q386">
        <x:v>1248</x:v>
      </x:c>
      <x:c r="R386">
        <x:v>21</x:v>
      </x:c>
      <x:c r="S386">
        <x:v>111</x:v>
      </x:c>
      <x:c r="T386">
        <x:v>0</x:v>
      </x:c>
      <x:c r="U386">
        <x:v>1455209</x:v>
      </x:c>
      <x:c r="V386">
        <x:v>12553</x:v>
      </x:c>
    </x:row>
    <x:row r="387" spans="1:22" x14ac:dyDescent="0.35">
      <x:c r="A387" t="s">
        <x:v>388</x:v>
      </x:c>
      <x:c r="B387">
        <x:v>3608751</x:v>
      </x:c>
      <x:c r="C387">
        <x:v>20240331</x:v>
      </x:c>
      <x:c r="D387" t="s">
        <x:v>840</x:v>
      </x:c>
      <x:c r="E387">
        <x:v>200</x:v>
      </x:c>
      <x:c r="F387" t="s">
        <x:v>863</x:v>
      </x:c>
      <x:c r="G387">
        <x:v>1804242</x:v>
      </x:c>
      <x:c r="H387">
        <x:v>0</x:v>
      </x:c>
      <x:c r="I387">
        <x:v>0</x:v>
      </x:c>
      <x:c r="J387">
        <x:v>0</x:v>
      </x:c>
      <x:c r="K387">
        <x:v>0</x:v>
      </x:c>
      <x:c r="L387">
        <x:v>0</x:v>
      </x:c>
      <x:c r="M387">
        <x:v>0</x:v>
      </x:c>
      <x:c r="N387">
        <x:v>0</x:v>
      </x:c>
      <x:c r="O387">
        <x:v>0</x:v>
      </x:c>
      <x:c r="P387">
        <x:v>0</x:v>
      </x:c>
      <x:c r="Q387">
        <x:v>0</x:v>
      </x:c>
      <x:c r="R387">
        <x:v>0</x:v>
      </x:c>
      <x:c r="S387">
        <x:v>0</x:v>
      </x:c>
      <x:c r="T387">
        <x:v>0</x:v>
      </x:c>
      <x:c r="U387">
        <x:v>0</x:v>
      </x:c>
      <x:c r="V387">
        <x:v>0</x:v>
      </x:c>
    </x:row>
    <x:row r="388" spans="1:22" x14ac:dyDescent="0.35">
      <x:c r="A388" t="s">
        <x:v>389</x:v>
      </x:c>
      <x:c r="B388">
        <x:v>234739</x:v>
      </x:c>
      <x:c r="C388">
        <x:v>20240331</x:v>
      </x:c>
      <x:c r="D388" t="s">
        <x:v>840</x:v>
      </x:c>
      <x:c r="E388">
        <x:v>200</x:v>
      </x:c>
      <x:c r="F388" t="s">
        <x:v>864</x:v>
      </x:c>
      <x:c r="G388">
        <x:v>1804941</x:v>
      </x:c>
      <x:c r="H388">
        <x:v>0</x:v>
      </x:c>
      <x:c r="I388">
        <x:v>0</x:v>
      </x:c>
      <x:c r="J388">
        <x:v>0</x:v>
      </x:c>
      <x:c r="K388">
        <x:v>0</x:v>
      </x:c>
      <x:c r="L388">
        <x:v>0</x:v>
      </x:c>
      <x:c r="M388">
        <x:v>0</x:v>
      </x:c>
      <x:c r="N388">
        <x:v>0</x:v>
      </x:c>
      <x:c r="O388">
        <x:v>0</x:v>
      </x:c>
      <x:c r="P388">
        <x:v>0</x:v>
      </x:c>
      <x:c r="Q388">
        <x:v>0</x:v>
      </x:c>
      <x:c r="R388">
        <x:v>0</x:v>
      </x:c>
      <x:c r="S388">
        <x:v>0</x:v>
      </x:c>
      <x:c r="T388">
        <x:v>0</x:v>
      </x:c>
      <x:c r="U388">
        <x:v>0</x:v>
      </x:c>
      <x:c r="V388">
        <x:v>0</x:v>
      </x:c>
    </x:row>
    <x:row r="389" spans="1:22" x14ac:dyDescent="0.35">
      <x:c r="A389" t="s">
        <x:v>390</x:v>
      </x:c>
      <x:c r="B389">
        <x:v>247908</x:v>
      </x:c>
      <x:c r="C389">
        <x:v>20240331</x:v>
      </x:c>
      <x:c r="D389" t="s">
        <x:v>843</x:v>
      </x:c>
      <x:c r="E389">
        <x:v>300</x:v>
      </x:c>
      <x:c r="F389" t="s">
        <x:v>869</x:v>
      </x:c>
      <x:c r="G389">
        <x:v>1805253</x:v>
      </x:c>
      <x:c r="H389">
        <x:v>0</x:v>
      </x:c>
      <x:c r="I389">
        <x:v>0</x:v>
      </x:c>
      <x:c r="J389">
        <x:v>0</x:v>
      </x:c>
      <x:c r="K389">
        <x:v>0</x:v>
      </x:c>
      <x:c r="L389">
        <x:v>0</x:v>
      </x:c>
      <x:c r="M389">
        <x:v>0</x:v>
      </x:c>
      <x:c r="N389">
        <x:v>0</x:v>
      </x:c>
      <x:c r="O389">
        <x:v>0</x:v>
      </x:c>
      <x:c r="P389">
        <x:v>0</x:v>
      </x:c>
      <x:c r="Q389">
        <x:v>0</x:v>
      </x:c>
      <x:c r="R389">
        <x:v>0</x:v>
      </x:c>
      <x:c r="S389">
        <x:v>0</x:v>
      </x:c>
      <x:c r="T389">
        <x:v>0</x:v>
      </x:c>
      <x:c r="U389">
        <x:v>0</x:v>
      </x:c>
      <x:c r="V389">
        <x:v>0</x:v>
      </x:c>
    </x:row>
    <x:row r="390" spans="1:22" x14ac:dyDescent="0.35">
      <x:c r="A390" t="s">
        <x:v>391</x:v>
      </x:c>
      <x:c r="B390">
        <x:v>1864197</x:v>
      </x:c>
      <x:c r="C390">
        <x:v>20240331</x:v>
      </x:c>
      <x:c r="D390" t="s">
        <x:v>842</x:v>
      </x:c>
      <x:c r="E390">
        <x:v>200</x:v>
      </x:c>
      <x:c r="F390" t="s">
        <x:v>863</x:v>
      </x:c>
      <x:c r="G390">
        <x:v>1805457</x:v>
      </x:c>
      <x:c r="H390">
        <x:v>68785</x:v>
      </x:c>
      <x:c r="I390">
        <x:v>839084</x:v>
      </x:c>
      <x:c r="J390">
        <x:v>31279</x:v>
      </x:c>
      <x:c r="K390">
        <x:v>98382</x:v>
      </x:c>
      <x:c r="L390">
        <x:v>0</x:v>
      </x:c>
      <x:c r="M390">
        <x:v>715</x:v>
      </x:c>
      <x:c r="N390">
        <x:v>1059</x:v>
      </x:c>
      <x:c r="O390">
        <x:v>8525</x:v>
      </x:c>
      <x:c r="P390">
        <x:v>231</x:v>
      </x:c>
      <x:c r="Q390">
        <x:v>1103</x:v>
      </x:c>
      <x:c r="R390">
        <x:v>0</x:v>
      </x:c>
      <x:c r="S390">
        <x:v>4</x:v>
      </x:c>
      <x:c r="T390">
        <x:v>0</x:v>
      </x:c>
      <x:c r="U390">
        <x:v>1038245</x:v>
      </x:c>
      <x:c r="V390">
        <x:v>10922</x:v>
      </x:c>
    </x:row>
    <x:row r="391" spans="1:22" x14ac:dyDescent="0.35">
      <x:c r="A391" t="s">
        <x:v>392</x:v>
      </x:c>
      <x:c r="B391">
        <x:v>177920</x:v>
      </x:c>
      <x:c r="C391">
        <x:v>20240331</x:v>
      </x:c>
      <x:c r="D391" t="s">
        <x:v>840</x:v>
      </x:c>
      <x:c r="E391">
        <x:v>200</x:v>
      </x:c>
      <x:c r="F391" t="s">
        <x:v>860</x:v>
      </x:c>
      <x:c r="G391">
        <x:v>1813646</x:v>
      </x:c>
      <x:c r="H391">
        <x:v>135716</x:v>
      </x:c>
      <x:c r="I391">
        <x:v>659080</x:v>
      </x:c>
      <x:c r="J391">
        <x:v>460767</x:v>
      </x:c>
      <x:c r="K391">
        <x:v>227432</x:v>
      </x:c>
      <x:c r="L391">
        <x:v>0</x:v>
      </x:c>
      <x:c r="M391">
        <x:v>7131</x:v>
      </x:c>
      <x:c r="N391">
        <x:v>2373</x:v>
      </x:c>
      <x:c r="O391">
        <x:v>11032</x:v>
      </x:c>
      <x:c r="P391">
        <x:v>5559</x:v>
      </x:c>
      <x:c r="Q391">
        <x:v>2038</x:v>
      </x:c>
      <x:c r="R391">
        <x:v>0</x:v>
      </x:c>
      <x:c r="S391">
        <x:v>67</x:v>
      </x:c>
      <x:c r="T391">
        <x:v>0</x:v>
      </x:c>
      <x:c r="U391">
        <x:v>1490126</x:v>
      </x:c>
      <x:c r="V391">
        <x:v>21069</x:v>
      </x:c>
    </x:row>
    <x:row r="392" spans="1:22" x14ac:dyDescent="0.35">
      <x:c r="A392" t="s">
        <x:v>393</x:v>
      </x:c>
      <x:c r="B392">
        <x:v>771458</x:v>
      </x:c>
      <x:c r="C392">
        <x:v>20240331</x:v>
      </x:c>
      <x:c r="D392" t="s">
        <x:v>840</x:v>
      </x:c>
      <x:c r="E392">
        <x:v>200</x:v>
      </x:c>
      <x:c r="F392" t="s">
        <x:v>859</x:v>
      </x:c>
      <x:c r="G392">
        <x:v>1814648</x:v>
      </x:c>
      <x:c r="H392">
        <x:v>0</x:v>
      </x:c>
      <x:c r="I392">
        <x:v>0</x:v>
      </x:c>
      <x:c r="J392">
        <x:v>0</x:v>
      </x:c>
      <x:c r="K392">
        <x:v>0</x:v>
      </x:c>
      <x:c r="L392">
        <x:v>0</x:v>
      </x:c>
      <x:c r="M392">
        <x:v>0</x:v>
      </x:c>
      <x:c r="N392">
        <x:v>0</x:v>
      </x:c>
      <x:c r="O392">
        <x:v>0</x:v>
      </x:c>
      <x:c r="P392">
        <x:v>0</x:v>
      </x:c>
      <x:c r="Q392">
        <x:v>0</x:v>
      </x:c>
      <x:c r="R392">
        <x:v>0</x:v>
      </x:c>
      <x:c r="S392">
        <x:v>0</x:v>
      </x:c>
      <x:c r="T392">
        <x:v>0</x:v>
      </x:c>
      <x:c r="U392">
        <x:v>0</x:v>
      </x:c>
      <x:c r="V392">
        <x:v>0</x:v>
      </x:c>
    </x:row>
    <x:row r="393" spans="1:22" x14ac:dyDescent="0.35">
      <x:c r="A393" t="s">
        <x:v>394</x:v>
      </x:c>
      <x:c r="B393">
        <x:v>962890</x:v>
      </x:c>
      <x:c r="C393">
        <x:v>20240331</x:v>
      </x:c>
      <x:c r="D393" t="s">
        <x:v>841</x:v>
      </x:c>
      <x:c r="E393">
        <x:v>200</x:v>
      </x:c>
      <x:c r="F393" t="s">
        <x:v>858</x:v>
      </x:c>
      <x:c r="G393">
        <x:v>1817431</x:v>
      </x:c>
      <x:c r="H393">
        <x:v>0</x:v>
      </x:c>
      <x:c r="I393">
        <x:v>0</x:v>
      </x:c>
      <x:c r="J393">
        <x:v>0</x:v>
      </x:c>
      <x:c r="K393">
        <x:v>0</x:v>
      </x:c>
      <x:c r="L393">
        <x:v>0</x:v>
      </x:c>
      <x:c r="M393">
        <x:v>0</x:v>
      </x:c>
      <x:c r="N393">
        <x:v>0</x:v>
      </x:c>
      <x:c r="O393">
        <x:v>0</x:v>
      </x:c>
      <x:c r="P393">
        <x:v>0</x:v>
      </x:c>
      <x:c r="Q393">
        <x:v>0</x:v>
      </x:c>
      <x:c r="R393">
        <x:v>0</x:v>
      </x:c>
      <x:c r="S393">
        <x:v>0</x:v>
      </x:c>
      <x:c r="T393">
        <x:v>0</x:v>
      </x:c>
      <x:c r="U393">
        <x:v>0</x:v>
      </x:c>
      <x:c r="V393">
        <x:v>0</x:v>
      </x:c>
    </x:row>
    <x:row r="394" spans="1:22" x14ac:dyDescent="0.35">
      <x:c r="A394" t="s">
        <x:v>395</x:v>
      </x:c>
      <x:c r="B394">
        <x:v>508346</x:v>
      </x:c>
      <x:c r="C394">
        <x:v>20240331</x:v>
      </x:c>
      <x:c r="D394" t="s">
        <x:v>840</x:v>
      </x:c>
      <x:c r="E394">
        <x:v>200</x:v>
      </x:c>
      <x:c r="F394" t="s">
        <x:v>867</x:v>
      </x:c>
      <x:c r="G394">
        <x:v>1825851</x:v>
      </x:c>
      <x:c r="H394">
        <x:v>0</x:v>
      </x:c>
      <x:c r="I394">
        <x:v>0</x:v>
      </x:c>
      <x:c r="J394">
        <x:v>0</x:v>
      </x:c>
      <x:c r="K394">
        <x:v>0</x:v>
      </x:c>
      <x:c r="L394">
        <x:v>0</x:v>
      </x:c>
      <x:c r="M394">
        <x:v>0</x:v>
      </x:c>
      <x:c r="N394">
        <x:v>0</x:v>
      </x:c>
      <x:c r="O394">
        <x:v>0</x:v>
      </x:c>
      <x:c r="P394">
        <x:v>0</x:v>
      </x:c>
      <x:c r="Q394">
        <x:v>0</x:v>
      </x:c>
      <x:c r="R394">
        <x:v>0</x:v>
      </x:c>
      <x:c r="S394">
        <x:v>0</x:v>
      </x:c>
      <x:c r="T394">
        <x:v>0</x:v>
      </x:c>
      <x:c r="U394">
        <x:v>0</x:v>
      </x:c>
      <x:c r="V394">
        <x:v>0</x:v>
      </x:c>
    </x:row>
    <x:row r="395" spans="1:22" x14ac:dyDescent="0.35">
      <x:c r="A395" t="s">
        <x:v>396</x:v>
      </x:c>
      <x:c r="B395">
        <x:v>741330</x:v>
      </x:c>
      <x:c r="C395">
        <x:v>20240331</x:v>
      </x:c>
      <x:c r="D395" t="s">
        <x:v>840</x:v>
      </x:c>
      <x:c r="E395">
        <x:v>200</x:v>
      </x:c>
      <x:c r="F395" t="s">
        <x:v>864</x:v>
      </x:c>
      <x:c r="G395">
        <x:v>1827891</x:v>
      </x:c>
      <x:c r="H395">
        <x:v>209342</x:v>
      </x:c>
      <x:c r="I395">
        <x:v>277147</x:v>
      </x:c>
      <x:c r="J395">
        <x:v>706821</x:v>
      </x:c>
      <x:c r="K395">
        <x:v>59052</x:v>
      </x:c>
      <x:c r="L395">
        <x:v>0</x:v>
      </x:c>
      <x:c r="M395">
        <x:v>10841</x:v>
      </x:c>
      <x:c r="N395">
        <x:v>1653</x:v>
      </x:c>
      <x:c r="O395">
        <x:v>2907</x:v>
      </x:c>
      <x:c r="P395">
        <x:v>3476</x:v>
      </x:c>
      <x:c r="Q395">
        <x:v>604</x:v>
      </x:c>
      <x:c r="R395">
        <x:v>0</x:v>
      </x:c>
      <x:c r="S395">
        <x:v>100</x:v>
      </x:c>
      <x:c r="T395">
        <x:v>20</x:v>
      </x:c>
      <x:c r="U395">
        <x:v>1263203</x:v>
      </x:c>
      <x:c r="V395">
        <x:v>8760</x:v>
      </x:c>
    </x:row>
    <x:row r="396" spans="1:22" x14ac:dyDescent="0.35">
      <x:c r="A396" t="s">
        <x:v>397</x:v>
      </x:c>
      <x:c r="B396">
        <x:v>833404</x:v>
      </x:c>
      <x:c r="C396">
        <x:v>20240331</x:v>
      </x:c>
      <x:c r="D396" t="s">
        <x:v>842</x:v>
      </x:c>
      <x:c r="E396">
        <x:v>300</x:v>
      </x:c>
      <x:c r="F396" t="s">
        <x:v>861</x:v>
      </x:c>
      <x:c r="G396">
        <x:v>1830368</x:v>
      </x:c>
      <x:c r="H396">
        <x:v>21627</x:v>
      </x:c>
      <x:c r="I396">
        <x:v>583365</x:v>
      </x:c>
      <x:c r="J396">
        <x:v>634387</x:v>
      </x:c>
      <x:c r="K396">
        <x:v>161168</x:v>
      </x:c>
      <x:c r="L396">
        <x:v>0</x:v>
      </x:c>
      <x:c r="M396">
        <x:v>22129</x:v>
      </x:c>
      <x:c r="N396">
        <x:v>247</x:v>
      </x:c>
      <x:c r="O396">
        <x:v>2967</x:v>
      </x:c>
      <x:c r="P396">
        <x:v>3335</x:v>
      </x:c>
      <x:c r="Q396">
        <x:v>1749</x:v>
      </x:c>
      <x:c r="R396">
        <x:v>0</x:v>
      </x:c>
      <x:c r="S396">
        <x:v>250</x:v>
      </x:c>
      <x:c r="T396">
        <x:v>0</x:v>
      </x:c>
      <x:c r="U396">
        <x:v>1422676</x:v>
      </x:c>
      <x:c r="V396">
        <x:v>8548</x:v>
      </x:c>
    </x:row>
    <x:row r="397" spans="1:22" x14ac:dyDescent="0.35">
      <x:c r="A397" t="s">
        <x:v>398</x:v>
      </x:c>
      <x:c r="B397">
        <x:v>589943</x:v>
      </x:c>
      <x:c r="C397">
        <x:v>20240331</x:v>
      </x:c>
      <x:c r="D397" t="s">
        <x:v>840</x:v>
      </x:c>
      <x:c r="E397">
        <x:v>200</x:v>
      </x:c>
      <x:c r="F397" t="s">
        <x:v>873</x:v>
      </x:c>
      <x:c r="G397">
        <x:v>1831817</x:v>
      </x:c>
      <x:c r="H397">
        <x:v>173634</x:v>
      </x:c>
      <x:c r="I397">
        <x:v>507426</x:v>
      </x:c>
      <x:c r="J397">
        <x:v>370015</x:v>
      </x:c>
      <x:c r="K397">
        <x:v>347857</x:v>
      </x:c>
      <x:c r="L397">
        <x:v>0</x:v>
      </x:c>
      <x:c r="M397">
        <x:v>4550</x:v>
      </x:c>
      <x:c r="N397">
        <x:v>4236</x:v>
      </x:c>
      <x:c r="O397">
        <x:v>9334</x:v>
      </x:c>
      <x:c r="P397">
        <x:v>2846</x:v>
      </x:c>
      <x:c r="Q397">
        <x:v>4970</x:v>
      </x:c>
      <x:c r="R397">
        <x:v>0</x:v>
      </x:c>
      <x:c r="S397">
        <x:v>26</x:v>
      </x:c>
      <x:c r="T397">
        <x:v>1159</x:v>
      </x:c>
      <x:c r="U397">
        <x:v>1403482</x:v>
      </x:c>
      <x:c r="V397">
        <x:v>22571</x:v>
      </x:c>
    </x:row>
    <x:row r="398" spans="1:22" x14ac:dyDescent="0.35">
      <x:c r="A398" t="s">
        <x:v>399</x:v>
      </x:c>
      <x:c r="B398">
        <x:v>490450</x:v>
      </x:c>
      <x:c r="C398">
        <x:v>20240331</x:v>
      </x:c>
      <x:c r="D398" t="s">
        <x:v>840</x:v>
      </x:c>
      <x:c r="E398">
        <x:v>200</x:v>
      </x:c>
      <x:c r="F398" t="s">
        <x:v>866</x:v>
      </x:c>
      <x:c r="G398">
        <x:v>1832966</x:v>
      </x:c>
      <x:c r="H398">
        <x:v>0</x:v>
      </x:c>
      <x:c r="I398">
        <x:v>0</x:v>
      </x:c>
      <x:c r="J398">
        <x:v>0</x:v>
      </x:c>
      <x:c r="K398">
        <x:v>0</x:v>
      </x:c>
      <x:c r="L398">
        <x:v>0</x:v>
      </x:c>
      <x:c r="M398">
        <x:v>0</x:v>
      </x:c>
      <x:c r="N398">
        <x:v>0</x:v>
      </x:c>
      <x:c r="O398">
        <x:v>0</x:v>
      </x:c>
      <x:c r="P398">
        <x:v>0</x:v>
      </x:c>
      <x:c r="Q398">
        <x:v>0</x:v>
      </x:c>
      <x:c r="R398">
        <x:v>0</x:v>
      </x:c>
      <x:c r="S398">
        <x:v>0</x:v>
      </x:c>
      <x:c r="T398">
        <x:v>0</x:v>
      </x:c>
      <x:c r="U398">
        <x:v>0</x:v>
      </x:c>
      <x:c r="V398">
        <x:v>0</x:v>
      </x:c>
    </x:row>
    <x:row r="399" spans="1:22" x14ac:dyDescent="0.35">
      <x:c r="A399" t="s">
        <x:v>400</x:v>
      </x:c>
      <x:c r="B399">
        <x:v>1494914</x:v>
      </x:c>
      <x:c r="C399">
        <x:v>20240331</x:v>
      </x:c>
      <x:c r="D399" t="s">
        <x:v>840</x:v>
      </x:c>
      <x:c r="E399">
        <x:v>200</x:v>
      </x:c>
      <x:c r="F399" t="s">
        <x:v>881</x:v>
      </x:c>
      <x:c r="G399">
        <x:v>1841066</x:v>
      </x:c>
      <x:c r="H399">
        <x:v>0</x:v>
      </x:c>
      <x:c r="I399">
        <x:v>908892</x:v>
      </x:c>
      <x:c r="J399">
        <x:v>308793</x:v>
      </x:c>
      <x:c r="K399">
        <x:v>240342</x:v>
      </x:c>
      <x:c r="L399">
        <x:v>687</x:v>
      </x:c>
      <x:c r="M399">
        <x:v>976</x:v>
      </x:c>
      <x:c r="N399">
        <x:v>0</x:v>
      </x:c>
      <x:c r="O399">
        <x:v>8352</x:v>
      </x:c>
      <x:c r="P399">
        <x:v>2833</x:v>
      </x:c>
      <x:c r="Q399">
        <x:v>613</x:v>
      </x:c>
      <x:c r="R399">
        <x:v>0</x:v>
      </x:c>
      <x:c r="S399">
        <x:v>1</x:v>
      </x:c>
      <x:c r="T399">
        <x:v>0</x:v>
      </x:c>
      <x:c r="U399">
        <x:v>1459690</x:v>
      </x:c>
      <x:c r="V399">
        <x:v>11799</x:v>
      </x:c>
    </x:row>
    <x:row r="400" spans="1:22" x14ac:dyDescent="0.35">
      <x:c r="A400" t="s">
        <x:v>401</x:v>
      </x:c>
      <x:c r="B400">
        <x:v>890742</x:v>
      </x:c>
      <x:c r="C400">
        <x:v>20240331</x:v>
      </x:c>
      <x:c r="D400" t="s">
        <x:v>840</x:v>
      </x:c>
      <x:c r="E400">
        <x:v>200</x:v>
      </x:c>
      <x:c r="F400" t="s">
        <x:v>857</x:v>
      </x:c>
      <x:c r="G400">
        <x:v>1845180</x:v>
      </x:c>
      <x:c r="H400">
        <x:v>0</x:v>
      </x:c>
      <x:c r="I400">
        <x:v>0</x:v>
      </x:c>
      <x:c r="J400">
        <x:v>0</x:v>
      </x:c>
      <x:c r="K400">
        <x:v>0</x:v>
      </x:c>
      <x:c r="L400">
        <x:v>0</x:v>
      </x:c>
      <x:c r="M400">
        <x:v>0</x:v>
      </x:c>
      <x:c r="N400">
        <x:v>0</x:v>
      </x:c>
      <x:c r="O400">
        <x:v>0</x:v>
      </x:c>
      <x:c r="P400">
        <x:v>0</x:v>
      </x:c>
      <x:c r="Q400">
        <x:v>0</x:v>
      </x:c>
      <x:c r="R400">
        <x:v>0</x:v>
      </x:c>
      <x:c r="S400">
        <x:v>0</x:v>
      </x:c>
      <x:c r="T400">
        <x:v>0</x:v>
      </x:c>
      <x:c r="U400">
        <x:v>0</x:v>
      </x:c>
      <x:c r="V400">
        <x:v>0</x:v>
      </x:c>
    </x:row>
    <x:row r="401" spans="1:22" x14ac:dyDescent="0.35">
      <x:c r="A401" t="s">
        <x:v>222</x:v>
      </x:c>
      <x:c r="B401">
        <x:v>677644</x:v>
      </x:c>
      <x:c r="C401">
        <x:v>20240331</x:v>
      </x:c>
      <x:c r="D401" t="s">
        <x:v>842</x:v>
      </x:c>
      <x:c r="E401">
        <x:v>200</x:v>
      </x:c>
      <x:c r="F401" t="s">
        <x:v>854</x:v>
      </x:c>
      <x:c r="G401">
        <x:v>1846491</x:v>
      </x:c>
      <x:c r="H401">
        <x:v>0</x:v>
      </x:c>
      <x:c r="I401">
        <x:v>0</x:v>
      </x:c>
      <x:c r="J401">
        <x:v>0</x:v>
      </x:c>
      <x:c r="K401">
        <x:v>0</x:v>
      </x:c>
      <x:c r="L401">
        <x:v>0</x:v>
      </x:c>
      <x:c r="M401">
        <x:v>0</x:v>
      </x:c>
      <x:c r="N401">
        <x:v>0</x:v>
      </x:c>
      <x:c r="O401">
        <x:v>0</x:v>
      </x:c>
      <x:c r="P401">
        <x:v>0</x:v>
      </x:c>
      <x:c r="Q401">
        <x:v>0</x:v>
      </x:c>
      <x:c r="R401">
        <x:v>0</x:v>
      </x:c>
      <x:c r="S401">
        <x:v>0</x:v>
      </x:c>
      <x:c r="T401">
        <x:v>0</x:v>
      </x:c>
      <x:c r="U401">
        <x:v>0</x:v>
      </x:c>
      <x:c r="V401">
        <x:v>0</x:v>
      </x:c>
    </x:row>
    <x:row r="402" spans="1:22" x14ac:dyDescent="0.35">
      <x:c r="A402" t="s">
        <x:v>402</x:v>
      </x:c>
      <x:c r="B402">
        <x:v>247355</x:v>
      </x:c>
      <x:c r="C402">
        <x:v>20240331</x:v>
      </x:c>
      <x:c r="D402" t="s">
        <x:v>840</x:v>
      </x:c>
      <x:c r="E402">
        <x:v>200</x:v>
      </x:c>
      <x:c r="F402" t="s">
        <x:v>866</x:v>
      </x:c>
      <x:c r="G402">
        <x:v>1848576</x:v>
      </x:c>
      <x:c r="H402">
        <x:v>0</x:v>
      </x:c>
      <x:c r="I402">
        <x:v>0</x:v>
      </x:c>
      <x:c r="J402">
        <x:v>0</x:v>
      </x:c>
      <x:c r="K402">
        <x:v>0</x:v>
      </x:c>
      <x:c r="L402">
        <x:v>0</x:v>
      </x:c>
      <x:c r="M402">
        <x:v>0</x:v>
      </x:c>
      <x:c r="N402">
        <x:v>0</x:v>
      </x:c>
      <x:c r="O402">
        <x:v>0</x:v>
      </x:c>
      <x:c r="P402">
        <x:v>0</x:v>
      </x:c>
      <x:c r="Q402">
        <x:v>0</x:v>
      </x:c>
      <x:c r="R402">
        <x:v>0</x:v>
      </x:c>
      <x:c r="S402">
        <x:v>0</x:v>
      </x:c>
      <x:c r="T402">
        <x:v>0</x:v>
      </x:c>
      <x:c r="U402">
        <x:v>0</x:v>
      </x:c>
      <x:c r="V402">
        <x:v>0</x:v>
      </x:c>
    </x:row>
    <x:row r="403" spans="1:22" x14ac:dyDescent="0.35">
      <x:c r="A403" t="s">
        <x:v>403</x:v>
      </x:c>
      <x:c r="B403">
        <x:v>823478</x:v>
      </x:c>
      <x:c r="C403">
        <x:v>20240331</x:v>
      </x:c>
      <x:c r="D403" t="s">
        <x:v>843</x:v>
      </x:c>
      <x:c r="E403">
        <x:v>300</x:v>
      </x:c>
      <x:c r="F403" t="s">
        <x:v>881</x:v>
      </x:c>
      <x:c r="G403">
        <x:v>1851203</x:v>
      </x:c>
      <x:c r="H403">
        <x:v>0</x:v>
      </x:c>
      <x:c r="I403">
        <x:v>0</x:v>
      </x:c>
      <x:c r="J403">
        <x:v>0</x:v>
      </x:c>
      <x:c r="K403">
        <x:v>0</x:v>
      </x:c>
      <x:c r="L403">
        <x:v>0</x:v>
      </x:c>
      <x:c r="M403">
        <x:v>0</x:v>
      </x:c>
      <x:c r="N403">
        <x:v>0</x:v>
      </x:c>
      <x:c r="O403">
        <x:v>0</x:v>
      </x:c>
      <x:c r="P403">
        <x:v>0</x:v>
      </x:c>
      <x:c r="Q403">
        <x:v>0</x:v>
      </x:c>
      <x:c r="R403">
        <x:v>0</x:v>
      </x:c>
      <x:c r="S403">
        <x:v>0</x:v>
      </x:c>
      <x:c r="T403">
        <x:v>0</x:v>
      </x:c>
      <x:c r="U403">
        <x:v>0</x:v>
      </x:c>
      <x:c r="V403">
        <x:v>0</x:v>
      </x:c>
    </x:row>
    <x:row r="404" spans="1:22" x14ac:dyDescent="0.35">
      <x:c r="A404" t="s">
        <x:v>404</x:v>
      </x:c>
      <x:c r="B404">
        <x:v>473042</x:v>
      </x:c>
      <x:c r="C404">
        <x:v>20240331</x:v>
      </x:c>
      <x:c r="D404" t="s">
        <x:v>840</x:v>
      </x:c>
      <x:c r="E404">
        <x:v>200</x:v>
      </x:c>
      <x:c r="F404" t="s">
        <x:v>850</x:v>
      </x:c>
      <x:c r="G404">
        <x:v>1851311</x:v>
      </x:c>
      <x:c r="H404">
        <x:v>0</x:v>
      </x:c>
      <x:c r="I404">
        <x:v>0</x:v>
      </x:c>
      <x:c r="J404">
        <x:v>0</x:v>
      </x:c>
      <x:c r="K404">
        <x:v>0</x:v>
      </x:c>
      <x:c r="L404">
        <x:v>0</x:v>
      </x:c>
      <x:c r="M404">
        <x:v>0</x:v>
      </x:c>
      <x:c r="N404">
        <x:v>0</x:v>
      </x:c>
      <x:c r="O404">
        <x:v>0</x:v>
      </x:c>
      <x:c r="P404">
        <x:v>0</x:v>
      </x:c>
      <x:c r="Q404">
        <x:v>0</x:v>
      </x:c>
      <x:c r="R404">
        <x:v>0</x:v>
      </x:c>
      <x:c r="S404">
        <x:v>0</x:v>
      </x:c>
      <x:c r="T404">
        <x:v>0</x:v>
      </x:c>
      <x:c r="U404">
        <x:v>0</x:v>
      </x:c>
      <x:c r="V404">
        <x:v>0</x:v>
      </x:c>
    </x:row>
    <x:row r="405" spans="1:22" x14ac:dyDescent="0.35">
      <x:c r="A405" t="s">
        <x:v>405</x:v>
      </x:c>
      <x:c r="B405">
        <x:v>239613</x:v>
      </x:c>
      <x:c r="C405">
        <x:v>20240331</x:v>
      </x:c>
      <x:c r="D405" t="s">
        <x:v>840</x:v>
      </x:c>
      <x:c r="E405">
        <x:v>200</x:v>
      </x:c>
      <x:c r="F405" t="s">
        <x:v>852</x:v>
      </x:c>
      <x:c r="G405">
        <x:v>1855618</x:v>
      </x:c>
      <x:c r="H405">
        <x:v>0</x:v>
      </x:c>
      <x:c r="I405">
        <x:v>0</x:v>
      </x:c>
      <x:c r="J405">
        <x:v>0</x:v>
      </x:c>
      <x:c r="K405">
        <x:v>0</x:v>
      </x:c>
      <x:c r="L405">
        <x:v>0</x:v>
      </x:c>
      <x:c r="M405">
        <x:v>0</x:v>
      </x:c>
      <x:c r="N405">
        <x:v>0</x:v>
      </x:c>
      <x:c r="O405">
        <x:v>0</x:v>
      </x:c>
      <x:c r="P405">
        <x:v>0</x:v>
      </x:c>
      <x:c r="Q405">
        <x:v>0</x:v>
      </x:c>
      <x:c r="R405">
        <x:v>0</x:v>
      </x:c>
      <x:c r="S405">
        <x:v>0</x:v>
      </x:c>
      <x:c r="T405">
        <x:v>0</x:v>
      </x:c>
      <x:c r="U405">
        <x:v>0</x:v>
      </x:c>
      <x:c r="V405">
        <x:v>0</x:v>
      </x:c>
    </x:row>
    <x:row r="406" spans="1:22" x14ac:dyDescent="0.35">
      <x:c r="A406" t="s">
        <x:v>406</x:v>
      </x:c>
      <x:c r="B406">
        <x:v>2847142</x:v>
      </x:c>
      <x:c r="C406">
        <x:v>20240331</x:v>
      </x:c>
      <x:c r="D406" t="s">
        <x:v>840</x:v>
      </x:c>
      <x:c r="E406">
        <x:v>200</x:v>
      </x:c>
      <x:c r="F406" t="s">
        <x:v>874</x:v>
      </x:c>
      <x:c r="G406">
        <x:v>1861049</x:v>
      </x:c>
      <x:c r="H406">
        <x:v>0</x:v>
      </x:c>
      <x:c r="I406">
        <x:v>0</x:v>
      </x:c>
      <x:c r="J406">
        <x:v>0</x:v>
      </x:c>
      <x:c r="K406">
        <x:v>0</x:v>
      </x:c>
      <x:c r="L406">
        <x:v>0</x:v>
      </x:c>
      <x:c r="M406">
        <x:v>0</x:v>
      </x:c>
      <x:c r="N406">
        <x:v>0</x:v>
      </x:c>
      <x:c r="O406">
        <x:v>0</x:v>
      </x:c>
      <x:c r="P406">
        <x:v>0</x:v>
      </x:c>
      <x:c r="Q406">
        <x:v>0</x:v>
      </x:c>
      <x:c r="R406">
        <x:v>0</x:v>
      </x:c>
      <x:c r="S406">
        <x:v>0</x:v>
      </x:c>
      <x:c r="T406">
        <x:v>0</x:v>
      </x:c>
      <x:c r="U406">
        <x:v>0</x:v>
      </x:c>
      <x:c r="V406">
        <x:v>0</x:v>
      </x:c>
    </x:row>
    <x:row r="407" spans="1:22" x14ac:dyDescent="0.35">
      <x:c r="A407" t="s">
        <x:v>407</x:v>
      </x:c>
      <x:c r="B407">
        <x:v>289702</x:v>
      </x:c>
      <x:c r="C407">
        <x:v>20240331</x:v>
      </x:c>
      <x:c r="D407" t="s">
        <x:v>843</x:v>
      </x:c>
      <x:c r="E407">
        <x:v>300</x:v>
      </x:c>
      <x:c r="F407" t="s">
        <x:v>869</x:v>
      </x:c>
      <x:c r="G407">
        <x:v>1866220</x:v>
      </x:c>
      <x:c r="H407">
        <x:v>0</x:v>
      </x:c>
      <x:c r="I407">
        <x:v>0</x:v>
      </x:c>
      <x:c r="J407">
        <x:v>0</x:v>
      </x:c>
      <x:c r="K407">
        <x:v>0</x:v>
      </x:c>
      <x:c r="L407">
        <x:v>0</x:v>
      </x:c>
      <x:c r="M407">
        <x:v>0</x:v>
      </x:c>
      <x:c r="N407">
        <x:v>0</x:v>
      </x:c>
      <x:c r="O407">
        <x:v>0</x:v>
      </x:c>
      <x:c r="P407">
        <x:v>0</x:v>
      </x:c>
      <x:c r="Q407">
        <x:v>0</x:v>
      </x:c>
      <x:c r="R407">
        <x:v>0</x:v>
      </x:c>
      <x:c r="S407">
        <x:v>0</x:v>
      </x:c>
      <x:c r="T407">
        <x:v>0</x:v>
      </x:c>
      <x:c r="U407">
        <x:v>0</x:v>
      </x:c>
      <x:c r="V407">
        <x:v>0</x:v>
      </x:c>
    </x:row>
    <x:row r="408" spans="1:22" x14ac:dyDescent="0.35">
      <x:c r="A408" t="s">
        <x:v>408</x:v>
      </x:c>
      <x:c r="B408">
        <x:v>507509</x:v>
      </x:c>
      <x:c r="C408">
        <x:v>20240331</x:v>
      </x:c>
      <x:c r="D408" t="s">
        <x:v>843</x:v>
      </x:c>
      <x:c r="E408">
        <x:v>300</x:v>
      </x:c>
      <x:c r="F408" t="s">
        <x:v>878</x:v>
      </x:c>
      <x:c r="G408">
        <x:v>1867330</x:v>
      </x:c>
      <x:c r="H408">
        <x:v>19043</x:v>
      </x:c>
      <x:c r="I408">
        <x:v>263206</x:v>
      </x:c>
      <x:c r="J408">
        <x:v>935634</x:v>
      </x:c>
      <x:c r="K408">
        <x:v>105715</x:v>
      </x:c>
      <x:c r="L408">
        <x:v>1116</x:v>
      </x:c>
      <x:c r="M408">
        <x:v>7637</x:v>
      </x:c>
      <x:c r="N408">
        <x:v>183</x:v>
      </x:c>
      <x:c r="O408">
        <x:v>2057</x:v>
      </x:c>
      <x:c r="P408">
        <x:v>9865</x:v>
      </x:c>
      <x:c r="Q408">
        <x:v>6616</x:v>
      </x:c>
      <x:c r="R408">
        <x:v>4</x:v>
      </x:c>
      <x:c r="S408">
        <x:v>420</x:v>
      </x:c>
      <x:c r="T408">
        <x:v>0</x:v>
      </x:c>
      <x:c r="U408">
        <x:v>1332351</x:v>
      </x:c>
      <x:c r="V408">
        <x:v>19145</x:v>
      </x:c>
    </x:row>
    <x:row r="409" spans="1:22" x14ac:dyDescent="0.35">
      <x:c r="A409" t="s">
        <x:v>409</x:v>
      </x:c>
      <x:c r="B409">
        <x:v>2009605</x:v>
      </x:c>
      <x:c r="C409">
        <x:v>20240331</x:v>
      </x:c>
      <x:c r="D409" t="s">
        <x:v>840</x:v>
      </x:c>
      <x:c r="E409">
        <x:v>200</x:v>
      </x:c>
      <x:c r="F409" t="s">
        <x:v>871</x:v>
      </x:c>
      <x:c r="G409">
        <x:v>1869267</x:v>
      </x:c>
      <x:c r="H409">
        <x:v>120379</x:v>
      </x:c>
      <x:c r="I409">
        <x:v>608226</x:v>
      </x:c>
      <x:c r="J409">
        <x:v>159253</x:v>
      </x:c>
      <x:c r="K409">
        <x:v>344285</x:v>
      </x:c>
      <x:c r="L409">
        <x:v>278</x:v>
      </x:c>
      <x:c r="M409">
        <x:v>24065</x:v>
      </x:c>
      <x:c r="N409">
        <x:v>1516</x:v>
      </x:c>
      <x:c r="O409">
        <x:v>7957</x:v>
      </x:c>
      <x:c r="P409">
        <x:v>1879</x:v>
      </x:c>
      <x:c r="Q409">
        <x:v>4477</x:v>
      </x:c>
      <x:c r="R409">
        <x:v>28</x:v>
      </x:c>
      <x:c r="S409">
        <x:v>711</x:v>
      </x:c>
      <x:c r="T409">
        <x:v>0</x:v>
      </x:c>
      <x:c r="U409">
        <x:v>1256486</x:v>
      </x:c>
      <x:c r="V409">
        <x:v>16568</x:v>
      </x:c>
    </x:row>
    <x:row r="410" spans="1:22" x14ac:dyDescent="0.35">
      <x:c r="A410" t="s">
        <x:v>410</x:v>
      </x:c>
      <x:c r="B410">
        <x:v>536059</x:v>
      </x:c>
      <x:c r="C410">
        <x:v>20240331</x:v>
      </x:c>
      <x:c r="D410" t="s">
        <x:v>841</x:v>
      </x:c>
      <x:c r="E410">
        <x:v>200</x:v>
      </x:c>
      <x:c r="F410" t="s">
        <x:v>866</x:v>
      </x:c>
      <x:c r="G410">
        <x:v>1870142</x:v>
      </x:c>
      <x:c r="H410">
        <x:v>149559</x:v>
      </x:c>
      <x:c r="I410">
        <x:v>1136347</x:v>
      </x:c>
      <x:c r="J410">
        <x:v>214515</x:v>
      </x:c>
      <x:c r="K410">
        <x:v>16781</x:v>
      </x:c>
      <x:c r="L410">
        <x:v>0</x:v>
      </x:c>
      <x:c r="M410">
        <x:v>712</x:v>
      </x:c>
      <x:c r="N410">
        <x:v>2565</x:v>
      </x:c>
      <x:c r="O410">
        <x:v>14295</x:v>
      </x:c>
      <x:c r="P410">
        <x:v>1302</x:v>
      </x:c>
      <x:c r="Q410">
        <x:v>203</x:v>
      </x:c>
      <x:c r="R410">
        <x:v>0</x:v>
      </x:c>
      <x:c r="S410">
        <x:v>1</x:v>
      </x:c>
      <x:c r="T410">
        <x:v>0</x:v>
      </x:c>
      <x:c r="U410">
        <x:v>1517914</x:v>
      </x:c>
      <x:c r="V410">
        <x:v>18366</x:v>
      </x:c>
    </x:row>
    <x:row r="411" spans="1:22" x14ac:dyDescent="0.35">
      <x:c r="A411" t="s">
        <x:v>411</x:v>
      </x:c>
      <x:c r="B411">
        <x:v>853112</x:v>
      </x:c>
      <x:c r="C411">
        <x:v>20240331</x:v>
      </x:c>
      <x:c r="D411" t="s">
        <x:v>842</x:v>
      </x:c>
      <x:c r="E411">
        <x:v>200</x:v>
      </x:c>
      <x:c r="F411" t="s">
        <x:v>860</x:v>
      </x:c>
      <x:c r="G411">
        <x:v>1873833</x:v>
      </x:c>
      <x:c r="H411">
        <x:v>0</x:v>
      </x:c>
      <x:c r="I411">
        <x:v>0</x:v>
      </x:c>
      <x:c r="J411">
        <x:v>0</x:v>
      </x:c>
      <x:c r="K411">
        <x:v>0</x:v>
      </x:c>
      <x:c r="L411">
        <x:v>0</x:v>
      </x:c>
      <x:c r="M411">
        <x:v>0</x:v>
      </x:c>
      <x:c r="N411">
        <x:v>0</x:v>
      </x:c>
      <x:c r="O411">
        <x:v>0</x:v>
      </x:c>
      <x:c r="P411">
        <x:v>0</x:v>
      </x:c>
      <x:c r="Q411">
        <x:v>0</x:v>
      </x:c>
      <x:c r="R411">
        <x:v>0</x:v>
      </x:c>
      <x:c r="S411">
        <x:v>0</x:v>
      </x:c>
      <x:c r="T411">
        <x:v>0</x:v>
      </x:c>
      <x:c r="U411">
        <x:v>0</x:v>
      </x:c>
      <x:c r="V411">
        <x:v>0</x:v>
      </x:c>
    </x:row>
    <x:row r="412" spans="1:22" x14ac:dyDescent="0.35">
      <x:c r="A412" t="s">
        <x:v>412</x:v>
      </x:c>
      <x:c r="B412">
        <x:v>689209</x:v>
      </x:c>
      <x:c r="C412">
        <x:v>20240331</x:v>
      </x:c>
      <x:c r="D412" t="s">
        <x:v>843</x:v>
      </x:c>
      <x:c r="E412">
        <x:v>300</x:v>
      </x:c>
      <x:c r="F412" t="s">
        <x:v>861</x:v>
      </x:c>
      <x:c r="G412">
        <x:v>1874941</x:v>
      </x:c>
      <x:c r="H412">
        <x:v>220227</x:v>
      </x:c>
      <x:c r="I412">
        <x:v>610997</x:v>
      </x:c>
      <x:c r="J412">
        <x:v>554801</x:v>
      </x:c>
      <x:c r="K412">
        <x:v>46014</x:v>
      </x:c>
      <x:c r="L412">
        <x:v>0</x:v>
      </x:c>
      <x:c r="M412">
        <x:v>9514</x:v>
      </x:c>
      <x:c r="N412">
        <x:v>3288</x:v>
      </x:c>
      <x:c r="O412">
        <x:v>4622</x:v>
      </x:c>
      <x:c r="P412">
        <x:v>5636</x:v>
      </x:c>
      <x:c r="Q412">
        <x:v>348</x:v>
      </x:c>
      <x:c r="R412">
        <x:v>0</x:v>
      </x:c>
      <x:c r="S412">
        <x:v>160</x:v>
      </x:c>
      <x:c r="T412">
        <x:v>317</x:v>
      </x:c>
      <x:c r="U412">
        <x:v>1441553</x:v>
      </x:c>
      <x:c r="V412">
        <x:v>14371</x:v>
      </x:c>
    </x:row>
    <x:row r="413" spans="1:22" x14ac:dyDescent="0.35">
      <x:c r="A413" t="s">
        <x:v>413</x:v>
      </x:c>
      <x:c r="B413">
        <x:v>340135</x:v>
      </x:c>
      <x:c r="C413">
        <x:v>20240331</x:v>
      </x:c>
      <x:c r="D413" t="s">
        <x:v>840</x:v>
      </x:c>
      <x:c r="E413">
        <x:v>200</x:v>
      </x:c>
      <x:c r="F413" t="s">
        <x:v>864</x:v>
      </x:c>
      <x:c r="G413">
        <x:v>1875869</x:v>
      </x:c>
      <x:c r="H413">
        <x:v>151637</x:v>
      </x:c>
      <x:c r="I413">
        <x:v>543590</x:v>
      </x:c>
      <x:c r="J413">
        <x:v>624530</x:v>
      </x:c>
      <x:c r="K413">
        <x:v>178273</x:v>
      </x:c>
      <x:c r="L413">
        <x:v>0</x:v>
      </x:c>
      <x:c r="M413">
        <x:v>6296</x:v>
      </x:c>
      <x:c r="N413">
        <x:v>3887</x:v>
      </x:c>
      <x:c r="O413">
        <x:v>5528</x:v>
      </x:c>
      <x:c r="P413">
        <x:v>3232</x:v>
      </x:c>
      <x:c r="Q413">
        <x:v>1781</x:v>
      </x:c>
      <x:c r="R413">
        <x:v>0</x:v>
      </x:c>
      <x:c r="S413">
        <x:v>127</x:v>
      </x:c>
      <x:c r="T413">
        <x:v>0</x:v>
      </x:c>
      <x:c r="U413">
        <x:v>1504326</x:v>
      </x:c>
      <x:c r="V413">
        <x:v>14555</x:v>
      </x:c>
    </x:row>
    <x:row r="414" spans="1:22" x14ac:dyDescent="0.35">
      <x:c r="A414" t="s">
        <x:v>414</x:v>
      </x:c>
      <x:c r="B414">
        <x:v>150035</x:v>
      </x:c>
      <x:c r="C414">
        <x:v>20240331</x:v>
      </x:c>
      <x:c r="D414" t="s">
        <x:v>842</x:v>
      </x:c>
      <x:c r="E414">
        <x:v>200</x:v>
      </x:c>
      <x:c r="F414" t="s">
        <x:v>864</x:v>
      </x:c>
      <x:c r="G414">
        <x:v>1881961</x:v>
      </x:c>
      <x:c r="H414">
        <x:v>111633</x:v>
      </x:c>
      <x:c r="I414">
        <x:v>397463</x:v>
      </x:c>
      <x:c r="J414">
        <x:v>340378</x:v>
      </x:c>
      <x:c r="K414">
        <x:v>157285</x:v>
      </x:c>
      <x:c r="L414">
        <x:v>0</x:v>
      </x:c>
      <x:c r="M414">
        <x:v>10918</x:v>
      </x:c>
      <x:c r="N414">
        <x:v>794</x:v>
      </x:c>
      <x:c r="O414">
        <x:v>4054</x:v>
      </x:c>
      <x:c r="P414">
        <x:v>1861</x:v>
      </x:c>
      <x:c r="Q414">
        <x:v>1049</x:v>
      </x:c>
      <x:c r="R414">
        <x:v>0</x:v>
      </x:c>
      <x:c r="S414">
        <x:v>45</x:v>
      </x:c>
      <x:c r="T414">
        <x:v>0</x:v>
      </x:c>
      <x:c r="U414">
        <x:v>1017677</x:v>
      </x:c>
      <x:c r="V414">
        <x:v>7803</x:v>
      </x:c>
    </x:row>
    <x:row r="415" spans="1:22" x14ac:dyDescent="0.35">
      <x:c r="A415" t="s">
        <x:v>415</x:v>
      </x:c>
      <x:c r="B415">
        <x:v>2328137</x:v>
      </x:c>
      <x:c r="C415">
        <x:v>20240331</x:v>
      </x:c>
      <x:c r="D415" t="s">
        <x:v>840</x:v>
      </x:c>
      <x:c r="E415">
        <x:v>200</x:v>
      </x:c>
      <x:c r="F415" t="s">
        <x:v>870</x:v>
      </x:c>
      <x:c r="G415">
        <x:v>1885960</x:v>
      </x:c>
      <x:c r="H415">
        <x:v>137735</x:v>
      </x:c>
      <x:c r="I415">
        <x:v>649078</x:v>
      </x:c>
      <x:c r="J415">
        <x:v>275363</x:v>
      </x:c>
      <x:c r="K415">
        <x:v>79099</x:v>
      </x:c>
      <x:c r="L415">
        <x:v>0</x:v>
      </x:c>
      <x:c r="M415">
        <x:v>16030</x:v>
      </x:c>
      <x:c r="N415">
        <x:v>1632</x:v>
      </x:c>
      <x:c r="O415">
        <x:v>6612</x:v>
      </x:c>
      <x:c r="P415">
        <x:v>3000</x:v>
      </x:c>
      <x:c r="Q415">
        <x:v>949</x:v>
      </x:c>
      <x:c r="R415">
        <x:v>0</x:v>
      </x:c>
      <x:c r="S415">
        <x:v>266</x:v>
      </x:c>
      <x:c r="T415">
        <x:v>0</x:v>
      </x:c>
      <x:c r="U415">
        <x:v>1157305</x:v>
      </x:c>
      <x:c r="V415">
        <x:v>12459</x:v>
      </x:c>
    </x:row>
    <x:row r="416" spans="1:22" x14ac:dyDescent="0.35">
      <x:c r="A416" t="s">
        <x:v>416</x:v>
      </x:c>
      <x:c r="B416">
        <x:v>783161</x:v>
      </x:c>
      <x:c r="C416">
        <x:v>20240331</x:v>
      </x:c>
      <x:c r="D416" t="s">
        <x:v>840</x:v>
      </x:c>
      <x:c r="E416">
        <x:v>200</x:v>
      </x:c>
      <x:c r="F416" t="s">
        <x:v>863</x:v>
      </x:c>
      <x:c r="G416">
        <x:v>1886874</x:v>
      </x:c>
      <x:c r="H416">
        <x:v>0</x:v>
      </x:c>
      <x:c r="I416">
        <x:v>0</x:v>
      </x:c>
      <x:c r="J416">
        <x:v>0</x:v>
      </x:c>
      <x:c r="K416">
        <x:v>0</x:v>
      </x:c>
      <x:c r="L416">
        <x:v>0</x:v>
      </x:c>
      <x:c r="M416">
        <x:v>0</x:v>
      </x:c>
      <x:c r="N416">
        <x:v>0</x:v>
      </x:c>
      <x:c r="O416">
        <x:v>0</x:v>
      </x:c>
      <x:c r="P416">
        <x:v>0</x:v>
      </x:c>
      <x:c r="Q416">
        <x:v>0</x:v>
      </x:c>
      <x:c r="R416">
        <x:v>0</x:v>
      </x:c>
      <x:c r="S416">
        <x:v>0</x:v>
      </x:c>
      <x:c r="T416">
        <x:v>0</x:v>
      </x:c>
      <x:c r="U416">
        <x:v>0</x:v>
      </x:c>
      <x:c r="V416">
        <x:v>0</x:v>
      </x:c>
    </x:row>
    <x:row r="417" spans="1:22" x14ac:dyDescent="0.35">
      <x:c r="A417" t="s">
        <x:v>417</x:v>
      </x:c>
      <x:c r="B417">
        <x:v>1445943</x:v>
      </x:c>
      <x:c r="C417">
        <x:v>20240331</x:v>
      </x:c>
      <x:c r="D417" t="s">
        <x:v>842</x:v>
      </x:c>
      <x:c r="E417">
        <x:v>200</x:v>
      </x:c>
      <x:c r="F417" t="s">
        <x:v>850</x:v>
      </x:c>
      <x:c r="G417">
        <x:v>1887297</x:v>
      </x:c>
      <x:c r="H417">
        <x:v>107887</x:v>
      </x:c>
      <x:c r="I417">
        <x:v>421359</x:v>
      </x:c>
      <x:c r="J417">
        <x:v>365782</x:v>
      </x:c>
      <x:c r="K417">
        <x:v>61237</x:v>
      </x:c>
      <x:c r="L417">
        <x:v>3273</x:v>
      </x:c>
      <x:c r="M417">
        <x:v>29366</x:v>
      </x:c>
      <x:c r="N417">
        <x:v>2561</x:v>
      </x:c>
      <x:c r="O417">
        <x:v>6689</x:v>
      </x:c>
      <x:c r="P417">
        <x:v>5111</x:v>
      </x:c>
      <x:c r="Q417">
        <x:v>864</x:v>
      </x:c>
      <x:c r="R417">
        <x:v>38</x:v>
      </x:c>
      <x:c r="S417">
        <x:v>345</x:v>
      </x:c>
      <x:c r="T417">
        <x:v>0</x:v>
      </x:c>
      <x:c r="U417">
        <x:v>988904</x:v>
      </x:c>
      <x:c r="V417">
        <x:v>15608</x:v>
      </x:c>
    </x:row>
    <x:row r="418" spans="1:22" x14ac:dyDescent="0.35">
      <x:c r="A418" t="s">
        <x:v>418</x:v>
      </x:c>
      <x:c r="B418">
        <x:v>61122</x:v>
      </x:c>
      <x:c r="C418">
        <x:v>20240331</x:v>
      </x:c>
      <x:c r="D418" t="s">
        <x:v>840</x:v>
      </x:c>
      <x:c r="E418">
        <x:v>200</x:v>
      </x:c>
      <x:c r="F418" t="s">
        <x:v>877</x:v>
      </x:c>
      <x:c r="G418">
        <x:v>1890445</x:v>
      </x:c>
      <x:c r="H418">
        <x:v>83424</x:v>
      </x:c>
      <x:c r="I418">
        <x:v>492819</x:v>
      </x:c>
      <x:c r="J418">
        <x:v>501990</x:v>
      </x:c>
      <x:c r="K418">
        <x:v>275366</x:v>
      </x:c>
      <x:c r="L418">
        <x:v>0</x:v>
      </x:c>
      <x:c r="M418">
        <x:v>58728</x:v>
      </x:c>
      <x:c r="N418">
        <x:v>1014</x:v>
      </x:c>
      <x:c r="O418">
        <x:v>4962</x:v>
      </x:c>
      <x:c r="P418">
        <x:v>7017</x:v>
      </x:c>
      <x:c r="Q418">
        <x:v>4013</x:v>
      </x:c>
      <x:c r="R418">
        <x:v>0</x:v>
      </x:c>
      <x:c r="S418">
        <x:v>976</x:v>
      </x:c>
      <x:c r="T418">
        <x:v>0</x:v>
      </x:c>
      <x:c r="U418">
        <x:v>1412327</x:v>
      </x:c>
      <x:c r="V418">
        <x:v>17982</x:v>
      </x:c>
    </x:row>
    <x:row r="419" spans="1:22" x14ac:dyDescent="0.35">
      <x:c r="A419" t="s">
        <x:v>419</x:v>
      </x:c>
      <x:c r="B419">
        <x:v>939249</x:v>
      </x:c>
      <x:c r="C419">
        <x:v>20240331</x:v>
      </x:c>
      <x:c r="D419" t="s">
        <x:v>840</x:v>
      </x:c>
      <x:c r="E419">
        <x:v>200</x:v>
      </x:c>
      <x:c r="F419" t="s">
        <x:v>873</x:v>
      </x:c>
      <x:c r="G419">
        <x:v>1896797</x:v>
      </x:c>
      <x:c r="H419">
        <x:v>28133</x:v>
      </x:c>
      <x:c r="I419">
        <x:v>597823</x:v>
      </x:c>
      <x:c r="J419">
        <x:v>179307</x:v>
      </x:c>
      <x:c r="K419">
        <x:v>461929</x:v>
      </x:c>
      <x:c r="L419">
        <x:v>230</x:v>
      </x:c>
      <x:c r="M419">
        <x:v>19836</x:v>
      </x:c>
      <x:c r="N419">
        <x:v>355</x:v>
      </x:c>
      <x:c r="O419">
        <x:v>7944</x:v>
      </x:c>
      <x:c r="P419">
        <x:v>1314</x:v>
      </x:c>
      <x:c r="Q419">
        <x:v>6946</x:v>
      </x:c>
      <x:c r="R419">
        <x:v>2</x:v>
      </x:c>
      <x:c r="S419">
        <x:v>207</x:v>
      </x:c>
      <x:c r="T419">
        <x:v>0</x:v>
      </x:c>
      <x:c r="U419">
        <x:v>1287258</x:v>
      </x:c>
      <x:c r="V419">
        <x:v>16768</x:v>
      </x:c>
    </x:row>
    <x:row r="420" spans="1:22" x14ac:dyDescent="0.35">
      <x:c r="A420" t="s">
        <x:v>420</x:v>
      </x:c>
      <x:c r="B420">
        <x:v>294779</x:v>
      </x:c>
      <x:c r="C420">
        <x:v>20240331</x:v>
      </x:c>
      <x:c r="D420" t="s">
        <x:v>843</x:v>
      </x:c>
      <x:c r="E420">
        <x:v>300</x:v>
      </x:c>
      <x:c r="F420" t="s">
        <x:v>880</x:v>
      </x:c>
      <x:c r="G420">
        <x:v>1906715</x:v>
      </x:c>
      <x:c r="H420">
        <x:v>177179</x:v>
      </x:c>
      <x:c r="I420">
        <x:v>575810</x:v>
      </x:c>
      <x:c r="J420">
        <x:v>483902</x:v>
      </x:c>
      <x:c r="K420">
        <x:v>136119</x:v>
      </x:c>
      <x:c r="L420">
        <x:v>0</x:v>
      </x:c>
      <x:c r="M420">
        <x:v>2924</x:v>
      </x:c>
      <x:c r="N420">
        <x:v>3381</x:v>
      </x:c>
      <x:c r="O420">
        <x:v>6954</x:v>
      </x:c>
      <x:c r="P420">
        <x:v>3848</x:v>
      </x:c>
      <x:c r="Q420">
        <x:v>2590</x:v>
      </x:c>
      <x:c r="R420">
        <x:v>0</x:v>
      </x:c>
      <x:c r="S420">
        <x:v>45</x:v>
      </x:c>
      <x:c r="T420">
        <x:v>0</x:v>
      </x:c>
      <x:c r="U420">
        <x:v>1375934</x:v>
      </x:c>
      <x:c r="V420">
        <x:v>16818</x:v>
      </x:c>
    </x:row>
    <x:row r="421" spans="1:22" x14ac:dyDescent="0.35">
      <x:c r="A421" t="s">
        <x:v>204</x:v>
      </x:c>
      <x:c r="B421">
        <x:v>273662</x:v>
      </x:c>
      <x:c r="C421">
        <x:v>20240331</x:v>
      </x:c>
      <x:c r="D421" t="s">
        <x:v>840</x:v>
      </x:c>
      <x:c r="E421">
        <x:v>200</x:v>
      </x:c>
      <x:c r="F421" t="s">
        <x:v>866</x:v>
      </x:c>
      <x:c r="G421">
        <x:v>1916102</x:v>
      </x:c>
      <x:c r="H421">
        <x:v>0</x:v>
      </x:c>
      <x:c r="I421">
        <x:v>0</x:v>
      </x:c>
      <x:c r="J421">
        <x:v>0</x:v>
      </x:c>
      <x:c r="K421">
        <x:v>0</x:v>
      </x:c>
      <x:c r="L421">
        <x:v>0</x:v>
      </x:c>
      <x:c r="M421">
        <x:v>0</x:v>
      </x:c>
      <x:c r="N421">
        <x:v>0</x:v>
      </x:c>
      <x:c r="O421">
        <x:v>0</x:v>
      </x:c>
      <x:c r="P421">
        <x:v>0</x:v>
      </x:c>
      <x:c r="Q421">
        <x:v>0</x:v>
      </x:c>
      <x:c r="R421">
        <x:v>0</x:v>
      </x:c>
      <x:c r="S421">
        <x:v>0</x:v>
      </x:c>
      <x:c r="T421">
        <x:v>0</x:v>
      </x:c>
      <x:c r="U421">
        <x:v>0</x:v>
      </x:c>
      <x:c r="V421">
        <x:v>0</x:v>
      </x:c>
    </x:row>
    <x:row r="422" spans="1:22" x14ac:dyDescent="0.35">
      <x:c r="A422" t="s">
        <x:v>421</x:v>
      </x:c>
      <x:c r="B422">
        <x:v>3614958</x:v>
      </x:c>
      <x:c r="C422">
        <x:v>20240331</x:v>
      </x:c>
      <x:c r="D422" t="s">
        <x:v>840</x:v>
      </x:c>
      <x:c r="E422">
        <x:v>200</x:v>
      </x:c>
      <x:c r="F422" t="s">
        <x:v>863</x:v>
      </x:c>
      <x:c r="G422">
        <x:v>1918799</x:v>
      </x:c>
      <x:c r="H422">
        <x:v>0</x:v>
      </x:c>
      <x:c r="I422">
        <x:v>0</x:v>
      </x:c>
      <x:c r="J422">
        <x:v>0</x:v>
      </x:c>
      <x:c r="K422">
        <x:v>0</x:v>
      </x:c>
      <x:c r="L422">
        <x:v>0</x:v>
      </x:c>
      <x:c r="M422">
        <x:v>0</x:v>
      </x:c>
      <x:c r="N422">
        <x:v>0</x:v>
      </x:c>
      <x:c r="O422">
        <x:v>0</x:v>
      </x:c>
      <x:c r="P422">
        <x:v>0</x:v>
      </x:c>
      <x:c r="Q422">
        <x:v>0</x:v>
      </x:c>
      <x:c r="R422">
        <x:v>0</x:v>
      </x:c>
      <x:c r="S422">
        <x:v>0</x:v>
      </x:c>
      <x:c r="T422">
        <x:v>0</x:v>
      </x:c>
      <x:c r="U422">
        <x:v>0</x:v>
      </x:c>
      <x:c r="V422">
        <x:v>0</x:v>
      </x:c>
    </x:row>
    <x:row r="423" spans="1:22" x14ac:dyDescent="0.35">
      <x:c r="A423" t="s">
        <x:v>153</x:v>
      </x:c>
      <x:c r="B423">
        <x:v>3437483</x:v>
      </x:c>
      <x:c r="C423">
        <x:v>20240331</x:v>
      </x:c>
      <x:c r="D423" t="s">
        <x:v>840</x:v>
      </x:c>
      <x:c r="E423">
        <x:v>200</x:v>
      </x:c>
      <x:c r="F423" t="s">
        <x:v>857</x:v>
      </x:c>
      <x:c r="G423">
        <x:v>1920803</x:v>
      </x:c>
      <x:c r="H423">
        <x:v>0</x:v>
      </x:c>
      <x:c r="I423">
        <x:v>0</x:v>
      </x:c>
      <x:c r="J423">
        <x:v>0</x:v>
      </x:c>
      <x:c r="K423">
        <x:v>0</x:v>
      </x:c>
      <x:c r="L423">
        <x:v>0</x:v>
      </x:c>
      <x:c r="M423">
        <x:v>0</x:v>
      </x:c>
      <x:c r="N423">
        <x:v>0</x:v>
      </x:c>
      <x:c r="O423">
        <x:v>0</x:v>
      </x:c>
      <x:c r="P423">
        <x:v>0</x:v>
      </x:c>
      <x:c r="Q423">
        <x:v>0</x:v>
      </x:c>
      <x:c r="R423">
        <x:v>0</x:v>
      </x:c>
      <x:c r="S423">
        <x:v>0</x:v>
      </x:c>
      <x:c r="T423">
        <x:v>0</x:v>
      </x:c>
      <x:c r="U423">
        <x:v>0</x:v>
      </x:c>
      <x:c r="V423">
        <x:v>0</x:v>
      </x:c>
    </x:row>
    <x:row r="424" spans="1:22" x14ac:dyDescent="0.35">
      <x:c r="A424" t="s">
        <x:v>422</x:v>
      </x:c>
      <x:c r="B424">
        <x:v>882701</x:v>
      </x:c>
      <x:c r="C424">
        <x:v>20240331</x:v>
      </x:c>
      <x:c r="D424" t="s">
        <x:v>843</x:v>
      </x:c>
      <x:c r="E424">
        <x:v>300</x:v>
      </x:c>
      <x:c r="F424" t="s">
        <x:v>878</x:v>
      </x:c>
      <x:c r="G424">
        <x:v>1928780</x:v>
      </x:c>
      <x:c r="H424">
        <x:v>0</x:v>
      </x:c>
      <x:c r="I424">
        <x:v>0</x:v>
      </x:c>
      <x:c r="J424">
        <x:v>0</x:v>
      </x:c>
      <x:c r="K424">
        <x:v>0</x:v>
      </x:c>
      <x:c r="L424">
        <x:v>0</x:v>
      </x:c>
      <x:c r="M424">
        <x:v>0</x:v>
      </x:c>
      <x:c r="N424">
        <x:v>0</x:v>
      </x:c>
      <x:c r="O424">
        <x:v>0</x:v>
      </x:c>
      <x:c r="P424">
        <x:v>0</x:v>
      </x:c>
      <x:c r="Q424">
        <x:v>0</x:v>
      </x:c>
      <x:c r="R424">
        <x:v>0</x:v>
      </x:c>
      <x:c r="S424">
        <x:v>0</x:v>
      </x:c>
      <x:c r="T424">
        <x:v>0</x:v>
      </x:c>
      <x:c r="U424">
        <x:v>0</x:v>
      </x:c>
      <x:c r="V424">
        <x:v>0</x:v>
      </x:c>
    </x:row>
    <x:row r="425" spans="1:22" x14ac:dyDescent="0.35">
      <x:c r="A425" t="s">
        <x:v>423</x:v>
      </x:c>
      <x:c r="B425">
        <x:v>497039</x:v>
      </x:c>
      <x:c r="C425">
        <x:v>20240331</x:v>
      </x:c>
      <x:c r="D425" t="s">
        <x:v>842</x:v>
      </x:c>
      <x:c r="E425">
        <x:v>200</x:v>
      </x:c>
      <x:c r="F425" t="s">
        <x:v>864</x:v>
      </x:c>
      <x:c r="G425">
        <x:v>1935302</x:v>
      </x:c>
      <x:c r="H425">
        <x:v>0</x:v>
      </x:c>
      <x:c r="I425">
        <x:v>0</x:v>
      </x:c>
      <x:c r="J425">
        <x:v>0</x:v>
      </x:c>
      <x:c r="K425">
        <x:v>0</x:v>
      </x:c>
      <x:c r="L425">
        <x:v>0</x:v>
      </x:c>
      <x:c r="M425">
        <x:v>0</x:v>
      </x:c>
      <x:c r="N425">
        <x:v>0</x:v>
      </x:c>
      <x:c r="O425">
        <x:v>0</x:v>
      </x:c>
      <x:c r="P425">
        <x:v>0</x:v>
      </x:c>
      <x:c r="Q425">
        <x:v>0</x:v>
      </x:c>
      <x:c r="R425">
        <x:v>0</x:v>
      </x:c>
      <x:c r="S425">
        <x:v>0</x:v>
      </x:c>
      <x:c r="T425">
        <x:v>0</x:v>
      </x:c>
      <x:c r="U425">
        <x:v>0</x:v>
      </x:c>
      <x:c r="V425">
        <x:v>0</x:v>
      </x:c>
    </x:row>
    <x:row r="426" spans="1:22" x14ac:dyDescent="0.35">
      <x:c r="A426" t="s">
        <x:v>424</x:v>
      </x:c>
      <x:c r="B426">
        <x:v>6329</x:v>
      </x:c>
      <x:c r="C426">
        <x:v>20240331</x:v>
      </x:c>
      <x:c r="D426" t="s">
        <x:v>840</x:v>
      </x:c>
      <x:c r="E426">
        <x:v>200</x:v>
      </x:c>
      <x:c r="F426" t="s">
        <x:v>870</x:v>
      </x:c>
      <x:c r="G426">
        <x:v>1938360</x:v>
      </x:c>
      <x:c r="H426">
        <x:v>241155</x:v>
      </x:c>
      <x:c r="I426">
        <x:v>296006</x:v>
      </x:c>
      <x:c r="J426">
        <x:v>317107</x:v>
      </x:c>
      <x:c r="K426">
        <x:v>111112</x:v>
      </x:c>
      <x:c r="L426">
        <x:v>0</x:v>
      </x:c>
      <x:c r="M426">
        <x:v>484716</x:v>
      </x:c>
      <x:c r="N426">
        <x:v>3255</x:v>
      </x:c>
      <x:c r="O426">
        <x:v>2361</x:v>
      </x:c>
      <x:c r="P426">
        <x:v>1836</x:v>
      </x:c>
      <x:c r="Q426">
        <x:v>2202</x:v>
      </x:c>
      <x:c r="R426">
        <x:v>0</x:v>
      </x:c>
      <x:c r="S426">
        <x:v>13463</x:v>
      </x:c>
      <x:c r="T426">
        <x:v>50</x:v>
      </x:c>
      <x:c r="U426">
        <x:v>1450096</x:v>
      </x:c>
      <x:c r="V426">
        <x:v>23167</x:v>
      </x:c>
    </x:row>
    <x:row r="427" spans="1:22" x14ac:dyDescent="0.35">
      <x:c r="A427" t="s">
        <x:v>425</x:v>
      </x:c>
      <x:c r="B427">
        <x:v>173575</x:v>
      </x:c>
      <x:c r="C427">
        <x:v>20240331</x:v>
      </x:c>
      <x:c r="D427" t="s">
        <x:v>848</x:v>
      </x:c>
      <x:c r="E427">
        <x:v>320</x:v>
      </x:c>
      <x:c r="F427" t="s">
        <x:v>861</x:v>
      </x:c>
      <x:c r="G427">
        <x:v>1946483</x:v>
      </x:c>
      <x:c r="H427">
        <x:v>255673</x:v>
      </x:c>
      <x:c r="I427">
        <x:v>172088</x:v>
      </x:c>
      <x:c r="J427">
        <x:v>1102534</x:v>
      </x:c>
      <x:c r="K427">
        <x:v>26748</x:v>
      </x:c>
      <x:c r="L427">
        <x:v>0</x:v>
      </x:c>
      <x:c r="M427">
        <x:v>3115</x:v>
      </x:c>
      <x:c r="N427">
        <x:v>788</x:v>
      </x:c>
      <x:c r="O427">
        <x:v>1628</x:v>
      </x:c>
      <x:c r="P427">
        <x:v>5159</x:v>
      </x:c>
      <x:c r="Q427">
        <x:v>435</x:v>
      </x:c>
      <x:c r="R427">
        <x:v>0</x:v>
      </x:c>
      <x:c r="S427">
        <x:v>22</x:v>
      </x:c>
      <x:c r="T427">
        <x:v>0</x:v>
      </x:c>
      <x:c r="U427">
        <x:v>1560158</x:v>
      </x:c>
      <x:c r="V427">
        <x:v>8032</x:v>
      </x:c>
    </x:row>
    <x:row r="428" spans="1:22" x14ac:dyDescent="0.35">
      <x:c r="A428" t="s">
        <x:v>426</x:v>
      </x:c>
      <x:c r="B428">
        <x:v>528960</x:v>
      </x:c>
      <x:c r="C428">
        <x:v>20240331</x:v>
      </x:c>
      <x:c r="D428" t="s">
        <x:v>842</x:v>
      </x:c>
      <x:c r="E428">
        <x:v>200</x:v>
      </x:c>
      <x:c r="F428" t="s">
        <x:v>866</x:v>
      </x:c>
      <x:c r="G428">
        <x:v>1949331</x:v>
      </x:c>
      <x:c r="H428">
        <x:v>145840</x:v>
      </x:c>
      <x:c r="I428">
        <x:v>513375</x:v>
      </x:c>
      <x:c r="J428">
        <x:v>180607</x:v>
      </x:c>
      <x:c r="K428">
        <x:v>190218</x:v>
      </x:c>
      <x:c r="L428">
        <x:v>454</x:v>
      </x:c>
      <x:c r="M428">
        <x:v>16472</x:v>
      </x:c>
      <x:c r="N428">
        <x:v>4168</x:v>
      </x:c>
      <x:c r="O428">
        <x:v>9802</x:v>
      </x:c>
      <x:c r="P428">
        <x:v>2392</x:v>
      </x:c>
      <x:c r="Q428">
        <x:v>3361</x:v>
      </x:c>
      <x:c r="R428">
        <x:v>89</x:v>
      </x:c>
      <x:c r="S428">
        <x:v>360</x:v>
      </x:c>
      <x:c r="T428">
        <x:v>392</x:v>
      </x:c>
      <x:c r="U428">
        <x:v>1046966</x:v>
      </x:c>
      <x:c r="V428">
        <x:v>20564</x:v>
      </x:c>
    </x:row>
    <x:row r="429" spans="1:22" x14ac:dyDescent="0.35">
      <x:c r="A429" t="s">
        <x:v>92</x:v>
      </x:c>
      <x:c r="B429">
        <x:v>622774</x:v>
      </x:c>
      <x:c r="C429">
        <x:v>20240331</x:v>
      </x:c>
      <x:c r="D429" t="s">
        <x:v>840</x:v>
      </x:c>
      <x:c r="E429">
        <x:v>200</x:v>
      </x:c>
      <x:c r="F429" t="s">
        <x:v>885</x:v>
      </x:c>
      <x:c r="G429">
        <x:v>1950983</x:v>
      </x:c>
      <x:c r="H429">
        <x:v>0</x:v>
      </x:c>
      <x:c r="I429">
        <x:v>0</x:v>
      </x:c>
      <x:c r="J429">
        <x:v>0</x:v>
      </x:c>
      <x:c r="K429">
        <x:v>0</x:v>
      </x:c>
      <x:c r="L429">
        <x:v>0</x:v>
      </x:c>
      <x:c r="M429">
        <x:v>0</x:v>
      </x:c>
      <x:c r="N429">
        <x:v>0</x:v>
      </x:c>
      <x:c r="O429">
        <x:v>0</x:v>
      </x:c>
      <x:c r="P429">
        <x:v>0</x:v>
      </x:c>
      <x:c r="Q429">
        <x:v>0</x:v>
      </x:c>
      <x:c r="R429">
        <x:v>0</x:v>
      </x:c>
      <x:c r="S429">
        <x:v>0</x:v>
      </x:c>
      <x:c r="T429">
        <x:v>0</x:v>
      </x:c>
      <x:c r="U429">
        <x:v>0</x:v>
      </x:c>
      <x:c r="V429">
        <x:v>0</x:v>
      </x:c>
    </x:row>
    <x:row r="430" spans="1:22" x14ac:dyDescent="0.35">
      <x:c r="A430" t="s">
        <x:v>427</x:v>
      </x:c>
      <x:c r="B430">
        <x:v>323204</x:v>
      </x:c>
      <x:c r="C430">
        <x:v>20240331</x:v>
      </x:c>
      <x:c r="D430" t="s">
        <x:v>841</x:v>
      </x:c>
      <x:c r="E430">
        <x:v>200</x:v>
      </x:c>
      <x:c r="F430" t="s">
        <x:v>881</x:v>
      </x:c>
      <x:c r="G430">
        <x:v>1952980</x:v>
      </x:c>
      <x:c r="H430">
        <x:v>0</x:v>
      </x:c>
      <x:c r="I430">
        <x:v>0</x:v>
      </x:c>
      <x:c r="J430">
        <x:v>0</x:v>
      </x:c>
      <x:c r="K430">
        <x:v>0</x:v>
      </x:c>
      <x:c r="L430">
        <x:v>0</x:v>
      </x:c>
      <x:c r="M430">
        <x:v>0</x:v>
      </x:c>
      <x:c r="N430">
        <x:v>0</x:v>
      </x:c>
      <x:c r="O430">
        <x:v>0</x:v>
      </x:c>
      <x:c r="P430">
        <x:v>0</x:v>
      </x:c>
      <x:c r="Q430">
        <x:v>0</x:v>
      </x:c>
      <x:c r="R430">
        <x:v>0</x:v>
      </x:c>
      <x:c r="S430">
        <x:v>0</x:v>
      </x:c>
      <x:c r="T430">
        <x:v>0</x:v>
      </x:c>
      <x:c r="U430">
        <x:v>0</x:v>
      </x:c>
      <x:c r="V430">
        <x:v>0</x:v>
      </x:c>
    </x:row>
    <x:row r="431" spans="1:22" x14ac:dyDescent="0.35">
      <x:c r="A431" t="s">
        <x:v>428</x:v>
      </x:c>
      <x:c r="B431">
        <x:v>163549</x:v>
      </x:c>
      <x:c r="C431">
        <x:v>20240331</x:v>
      </x:c>
      <x:c r="D431" t="s">
        <x:v>840</x:v>
      </x:c>
      <x:c r="E431">
        <x:v>200</x:v>
      </x:c>
      <x:c r="F431" t="s">
        <x:v>858</x:v>
      </x:c>
      <x:c r="G431">
        <x:v>1955457</x:v>
      </x:c>
      <x:c r="H431">
        <x:v>45949</x:v>
      </x:c>
      <x:c r="I431">
        <x:v>514041</x:v>
      </x:c>
      <x:c r="J431">
        <x:v>175898</x:v>
      </x:c>
      <x:c r="K431">
        <x:v>603293</x:v>
      </x:c>
      <x:c r="L431">
        <x:v>0</x:v>
      </x:c>
      <x:c r="M431">
        <x:v>90111</x:v>
      </x:c>
      <x:c r="N431">
        <x:v>541</x:v>
      </x:c>
      <x:c r="O431">
        <x:v>6593</x:v>
      </x:c>
      <x:c r="P431">
        <x:v>2203</x:v>
      </x:c>
      <x:c r="Q431">
        <x:v>6998</x:v>
      </x:c>
      <x:c r="R431">
        <x:v>0</x:v>
      </x:c>
      <x:c r="S431">
        <x:v>424</x:v>
      </x:c>
      <x:c r="T431">
        <x:v>177</x:v>
      </x:c>
      <x:c r="U431">
        <x:v>1429292</x:v>
      </x:c>
      <x:c r="V431">
        <x:v>16936</x:v>
      </x:c>
    </x:row>
    <x:row r="432" spans="1:22" x14ac:dyDescent="0.35">
      <x:c r="A432" t="s">
        <x:v>429</x:v>
      </x:c>
      <x:c r="B432">
        <x:v>804338</x:v>
      </x:c>
      <x:c r="C432">
        <x:v>20240331</x:v>
      </x:c>
      <x:c r="D432" t="s">
        <x:v>840</x:v>
      </x:c>
      <x:c r="E432">
        <x:v>200</x:v>
      </x:c>
      <x:c r="F432" t="s">
        <x:v>857</x:v>
      </x:c>
      <x:c r="G432">
        <x:v>1965737</x:v>
      </x:c>
      <x:c r="H432">
        <x:v>0</x:v>
      </x:c>
      <x:c r="I432">
        <x:v>0</x:v>
      </x:c>
      <x:c r="J432">
        <x:v>0</x:v>
      </x:c>
      <x:c r="K432">
        <x:v>0</x:v>
      </x:c>
      <x:c r="L432">
        <x:v>0</x:v>
      </x:c>
      <x:c r="M432">
        <x:v>0</x:v>
      </x:c>
      <x:c r="N432">
        <x:v>0</x:v>
      </x:c>
      <x:c r="O432">
        <x:v>0</x:v>
      </x:c>
      <x:c r="P432">
        <x:v>0</x:v>
      </x:c>
      <x:c r="Q432">
        <x:v>0</x:v>
      </x:c>
      <x:c r="R432">
        <x:v>0</x:v>
      </x:c>
      <x:c r="S432">
        <x:v>0</x:v>
      </x:c>
      <x:c r="T432">
        <x:v>0</x:v>
      </x:c>
      <x:c r="U432">
        <x:v>0</x:v>
      </x:c>
      <x:c r="V432">
        <x:v>0</x:v>
      </x:c>
    </x:row>
    <x:row r="433" spans="1:22" x14ac:dyDescent="0.35">
      <x:c r="A433" t="s">
        <x:v>430</x:v>
      </x:c>
      <x:c r="B433">
        <x:v>859002</x:v>
      </x:c>
      <x:c r="C433">
        <x:v>20240331</x:v>
      </x:c>
      <x:c r="D433" t="s">
        <x:v>842</x:v>
      </x:c>
      <x:c r="E433">
        <x:v>300</x:v>
      </x:c>
      <x:c r="F433" t="s">
        <x:v>861</x:v>
      </x:c>
      <x:c r="G433">
        <x:v>1971604</x:v>
      </x:c>
      <x:c r="H433">
        <x:v>0</x:v>
      </x:c>
      <x:c r="I433">
        <x:v>0</x:v>
      </x:c>
      <x:c r="J433">
        <x:v>0</x:v>
      </x:c>
      <x:c r="K433">
        <x:v>0</x:v>
      </x:c>
      <x:c r="L433">
        <x:v>0</x:v>
      </x:c>
      <x:c r="M433">
        <x:v>0</x:v>
      </x:c>
      <x:c r="N433">
        <x:v>0</x:v>
      </x:c>
      <x:c r="O433">
        <x:v>0</x:v>
      </x:c>
      <x:c r="P433">
        <x:v>0</x:v>
      </x:c>
      <x:c r="Q433">
        <x:v>0</x:v>
      </x:c>
      <x:c r="R433">
        <x:v>0</x:v>
      </x:c>
      <x:c r="S433">
        <x:v>0</x:v>
      </x:c>
      <x:c r="T433">
        <x:v>0</x:v>
      </x:c>
      <x:c r="U433">
        <x:v>0</x:v>
      </x:c>
      <x:c r="V433">
        <x:v>0</x:v>
      </x:c>
    </x:row>
    <x:row r="434" spans="1:22" x14ac:dyDescent="0.35">
      <x:c r="A434" t="s">
        <x:v>55</x:v>
      </x:c>
      <x:c r="B434">
        <x:v>237619</x:v>
      </x:c>
      <x:c r="C434">
        <x:v>20240331</x:v>
      </x:c>
      <x:c r="D434" t="s">
        <x:v>843</x:v>
      </x:c>
      <x:c r="E434">
        <x:v>300</x:v>
      </x:c>
      <x:c r="F434" t="s">
        <x:v>881</x:v>
      </x:c>
      <x:c r="G434">
        <x:v>1981854</x:v>
      </x:c>
      <x:c r="H434">
        <x:v>107445</x:v>
      </x:c>
      <x:c r="I434">
        <x:v>415191</x:v>
      </x:c>
      <x:c r="J434">
        <x:v>699233</x:v>
      </x:c>
      <x:c r="K434">
        <x:v>100233</x:v>
      </x:c>
      <x:c r="L434">
        <x:v>0</x:v>
      </x:c>
      <x:c r="M434">
        <x:v>11687</x:v>
      </x:c>
      <x:c r="N434">
        <x:v>3196</x:v>
      </x:c>
      <x:c r="O434">
        <x:v>6561</x:v>
      </x:c>
      <x:c r="P434">
        <x:v>8763</x:v>
      </x:c>
      <x:c r="Q434">
        <x:v>2712</x:v>
      </x:c>
      <x:c r="R434">
        <x:v>0</x:v>
      </x:c>
      <x:c r="S434">
        <x:v>368</x:v>
      </x:c>
      <x:c r="T434">
        <x:v>0</x:v>
      </x:c>
      <x:c r="U434">
        <x:v>1333789</x:v>
      </x:c>
      <x:c r="V434">
        <x:v>21600</x:v>
      </x:c>
    </x:row>
    <x:row r="435" spans="1:22" x14ac:dyDescent="0.35">
      <x:c r="A435" t="s">
        <x:v>431</x:v>
      </x:c>
      <x:c r="B435">
        <x:v>3595271</x:v>
      </x:c>
      <x:c r="C435">
        <x:v>20240331</x:v>
      </x:c>
      <x:c r="D435" t="s">
        <x:v>840</x:v>
      </x:c>
      <x:c r="E435">
        <x:v>200</x:v>
      </x:c>
      <x:c r="F435" t="s">
        <x:v>876</x:v>
      </x:c>
      <x:c r="G435">
        <x:v>1982746</x:v>
      </x:c>
      <x:c r="H435">
        <x:v>366939</x:v>
      </x:c>
      <x:c r="I435">
        <x:v>1134229</x:v>
      </x:c>
      <x:c r="J435">
        <x:v>36565</x:v>
      </x:c>
      <x:c r="K435">
        <x:v>33243</x:v>
      </x:c>
      <x:c r="L435">
        <x:v>0</x:v>
      </x:c>
      <x:c r="M435">
        <x:v>255</x:v>
      </x:c>
      <x:c r="N435">
        <x:v>1021</x:v>
      </x:c>
      <x:c r="O435">
        <x:v>16446</x:v>
      </x:c>
      <x:c r="P435">
        <x:v>572</x:v>
      </x:c>
      <x:c r="Q435">
        <x:v>513</x:v>
      </x:c>
      <x:c r="R435">
        <x:v>0</x:v>
      </x:c>
      <x:c r="S435">
        <x:v>66</x:v>
      </x:c>
      <x:c r="T435">
        <x:v>0</x:v>
      </x:c>
      <x:c r="U435">
        <x:v>1571231</x:v>
      </x:c>
      <x:c r="V435">
        <x:v>18618</x:v>
      </x:c>
    </x:row>
    <x:row r="436" spans="1:22" x14ac:dyDescent="0.35">
      <x:c r="A436" t="s">
        <x:v>432</x:v>
      </x:c>
      <x:c r="B436">
        <x:v>595430</x:v>
      </x:c>
      <x:c r="C436">
        <x:v>20240331</x:v>
      </x:c>
      <x:c r="D436" t="s">
        <x:v>841</x:v>
      </x:c>
      <x:c r="E436">
        <x:v>200</x:v>
      </x:c>
      <x:c r="F436" t="s">
        <x:v>857</x:v>
      </x:c>
      <x:c r="G436">
        <x:v>1984766</x:v>
      </x:c>
      <x:c r="H436">
        <x:v>40083</x:v>
      </x:c>
      <x:c r="I436">
        <x:v>165801</x:v>
      </x:c>
      <x:c r="J436">
        <x:v>183922</x:v>
      </x:c>
      <x:c r="K436">
        <x:v>742528</x:v>
      </x:c>
      <x:c r="L436">
        <x:v>0</x:v>
      </x:c>
      <x:c r="M436">
        <x:v>427740</x:v>
      </x:c>
      <x:c r="N436">
        <x:v>919</x:v>
      </x:c>
      <x:c r="O436">
        <x:v>1673</x:v>
      </x:c>
      <x:c r="P436">
        <x:v>1308</x:v>
      </x:c>
      <x:c r="Q436">
        <x:v>2437</x:v>
      </x:c>
      <x:c r="R436">
        <x:v>0</x:v>
      </x:c>
      <x:c r="S436">
        <x:v>629</x:v>
      </x:c>
      <x:c r="T436">
        <x:v>0</x:v>
      </x:c>
      <x:c r="U436">
        <x:v>1560074</x:v>
      </x:c>
      <x:c r="V436">
        <x:v>6966</x:v>
      </x:c>
    </x:row>
    <x:row r="437" spans="1:22" x14ac:dyDescent="0.35">
      <x:c r="A437" t="s">
        <x:v>433</x:v>
      </x:c>
      <x:c r="B437">
        <x:v>425911</x:v>
      </x:c>
      <x:c r="C437">
        <x:v>20240331</x:v>
      </x:c>
      <x:c r="D437" t="s">
        <x:v>841</x:v>
      </x:c>
      <x:c r="E437">
        <x:v>200</x:v>
      </x:c>
      <x:c r="F437" t="s">
        <x:v>852</x:v>
      </x:c>
      <x:c r="G437">
        <x:v>1990537</x:v>
      </x:c>
      <x:c r="H437">
        <x:v>0</x:v>
      </x:c>
      <x:c r="I437">
        <x:v>0</x:v>
      </x:c>
      <x:c r="J437">
        <x:v>0</x:v>
      </x:c>
      <x:c r="K437">
        <x:v>0</x:v>
      </x:c>
      <x:c r="L437">
        <x:v>0</x:v>
      </x:c>
      <x:c r="M437">
        <x:v>0</x:v>
      </x:c>
      <x:c r="N437">
        <x:v>0</x:v>
      </x:c>
      <x:c r="O437">
        <x:v>0</x:v>
      </x:c>
      <x:c r="P437">
        <x:v>0</x:v>
      </x:c>
      <x:c r="Q437">
        <x:v>0</x:v>
      </x:c>
      <x:c r="R437">
        <x:v>0</x:v>
      </x:c>
      <x:c r="S437">
        <x:v>0</x:v>
      </x:c>
      <x:c r="T437">
        <x:v>0</x:v>
      </x:c>
      <x:c r="U437">
        <x:v>0</x:v>
      </x:c>
      <x:c r="V437">
        <x:v>0</x:v>
      </x:c>
    </x:row>
    <x:row r="438" spans="1:22" x14ac:dyDescent="0.35">
      <x:c r="A438" t="s">
        <x:v>434</x:v>
      </x:c>
      <x:c r="B438">
        <x:v>972648</x:v>
      </x:c>
      <x:c r="C438">
        <x:v>20240331</x:v>
      </x:c>
      <x:c r="D438" t="s">
        <x:v>840</x:v>
      </x:c>
      <x:c r="E438">
        <x:v>200</x:v>
      </x:c>
      <x:c r="F438" t="s">
        <x:v>886</x:v>
      </x:c>
      <x:c r="G438">
        <x:v>2003415</x:v>
      </x:c>
      <x:c r="H438">
        <x:v>123421</x:v>
      </x:c>
      <x:c r="I438">
        <x:v>534439</x:v>
      </x:c>
      <x:c r="J438">
        <x:v>376057</x:v>
      </x:c>
      <x:c r="K438">
        <x:v>195900</x:v>
      </x:c>
      <x:c r="L438">
        <x:v>0</x:v>
      </x:c>
      <x:c r="M438">
        <x:v>27590</x:v>
      </x:c>
      <x:c r="N438">
        <x:v>1091</x:v>
      </x:c>
      <x:c r="O438">
        <x:v>4516</x:v>
      </x:c>
      <x:c r="P438">
        <x:v>3250</x:v>
      </x:c>
      <x:c r="Q438">
        <x:v>1644</x:v>
      </x:c>
      <x:c r="R438">
        <x:v>0</x:v>
      </x:c>
      <x:c r="S438">
        <x:v>375</x:v>
      </x:c>
      <x:c r="T438">
        <x:v>0</x:v>
      </x:c>
      <x:c r="U438">
        <x:v>1257407</x:v>
      </x:c>
      <x:c r="V438">
        <x:v>10876</x:v>
      </x:c>
    </x:row>
    <x:row r="439" spans="1:22" x14ac:dyDescent="0.35">
      <x:c r="A439" t="s">
        <x:v>435</x:v>
      </x:c>
      <x:c r="B439">
        <x:v>24006</x:v>
      </x:c>
      <x:c r="C439">
        <x:v>20240331</x:v>
      </x:c>
      <x:c r="D439" t="s">
        <x:v>842</x:v>
      </x:c>
      <x:c r="E439">
        <x:v>200</x:v>
      </x:c>
      <x:c r="F439" t="s">
        <x:v>881</x:v>
      </x:c>
      <x:c r="G439">
        <x:v>2006689</x:v>
      </x:c>
      <x:c r="H439">
        <x:v>0</x:v>
      </x:c>
      <x:c r="I439">
        <x:v>0</x:v>
      </x:c>
      <x:c r="J439">
        <x:v>0</x:v>
      </x:c>
      <x:c r="K439">
        <x:v>0</x:v>
      </x:c>
      <x:c r="L439">
        <x:v>0</x:v>
      </x:c>
      <x:c r="M439">
        <x:v>0</x:v>
      </x:c>
      <x:c r="N439">
        <x:v>0</x:v>
      </x:c>
      <x:c r="O439">
        <x:v>0</x:v>
      </x:c>
      <x:c r="P439">
        <x:v>0</x:v>
      </x:c>
      <x:c r="Q439">
        <x:v>0</x:v>
      </x:c>
      <x:c r="R439">
        <x:v>0</x:v>
      </x:c>
      <x:c r="S439">
        <x:v>0</x:v>
      </x:c>
      <x:c r="T439">
        <x:v>0</x:v>
      </x:c>
      <x:c r="U439">
        <x:v>0</x:v>
      </x:c>
      <x:c r="V439">
        <x:v>0</x:v>
      </x:c>
    </x:row>
    <x:row r="440" spans="1:22" x14ac:dyDescent="0.35">
      <x:c r="A440" t="s">
        <x:v>436</x:v>
      </x:c>
      <x:c r="B440">
        <x:v>326858</x:v>
      </x:c>
      <x:c r="C440">
        <x:v>20240331</x:v>
      </x:c>
      <x:c r="D440" t="s">
        <x:v>841</x:v>
      </x:c>
      <x:c r="E440">
        <x:v>200</x:v>
      </x:c>
      <x:c r="F440" t="s">
        <x:v>868</x:v>
      </x:c>
      <x:c r="G440">
        <x:v>2007660</x:v>
      </x:c>
      <x:c r="H440">
        <x:v>0</x:v>
      </x:c>
      <x:c r="I440">
        <x:v>0</x:v>
      </x:c>
      <x:c r="J440">
        <x:v>0</x:v>
      </x:c>
      <x:c r="K440">
        <x:v>0</x:v>
      </x:c>
      <x:c r="L440">
        <x:v>0</x:v>
      </x:c>
      <x:c r="M440">
        <x:v>0</x:v>
      </x:c>
      <x:c r="N440">
        <x:v>0</x:v>
      </x:c>
      <x:c r="O440">
        <x:v>0</x:v>
      </x:c>
      <x:c r="P440">
        <x:v>0</x:v>
      </x:c>
      <x:c r="Q440">
        <x:v>0</x:v>
      </x:c>
      <x:c r="R440">
        <x:v>0</x:v>
      </x:c>
      <x:c r="S440">
        <x:v>0</x:v>
      </x:c>
      <x:c r="T440">
        <x:v>0</x:v>
      </x:c>
      <x:c r="U440">
        <x:v>0</x:v>
      </x:c>
      <x:c r="V440">
        <x:v>0</x:v>
      </x:c>
    </x:row>
    <x:row r="441" spans="1:22" x14ac:dyDescent="0.35">
      <x:c r="A441" t="s">
        <x:v>437</x:v>
      </x:c>
      <x:c r="B441">
        <x:v>74140</x:v>
      </x:c>
      <x:c r="C441">
        <x:v>20240331</x:v>
      </x:c>
      <x:c r="D441" t="s">
        <x:v>842</x:v>
      </x:c>
      <x:c r="E441">
        <x:v>200</x:v>
      </x:c>
      <x:c r="F441" t="s">
        <x:v>862</x:v>
      </x:c>
      <x:c r="G441">
        <x:v>2008264</x:v>
      </x:c>
      <x:c r="H441">
        <x:v>0</x:v>
      </x:c>
      <x:c r="I441">
        <x:v>658702</x:v>
      </x:c>
      <x:c r="J441">
        <x:v>356658</x:v>
      </x:c>
      <x:c r="K441">
        <x:v>252087</x:v>
      </x:c>
      <x:c r="L441">
        <x:v>0</x:v>
      </x:c>
      <x:c r="M441">
        <x:v>98063</x:v>
      </x:c>
      <x:c r="N441">
        <x:v>0</x:v>
      </x:c>
      <x:c r="O441">
        <x:v>6065</x:v>
      </x:c>
      <x:c r="P441">
        <x:v>4308</x:v>
      </x:c>
      <x:c r="Q441">
        <x:v>1369</x:v>
      </x:c>
      <x:c r="R441">
        <x:v>0</x:v>
      </x:c>
      <x:c r="S441">
        <x:v>1647</x:v>
      </x:c>
      <x:c r="T441">
        <x:v>0</x:v>
      </x:c>
      <x:c r="U441">
        <x:v>1365510</x:v>
      </x:c>
      <x:c r="V441">
        <x:v>13389</x:v>
      </x:c>
    </x:row>
    <x:row r="442" spans="1:22" x14ac:dyDescent="0.35">
      <x:c r="A442" t="s">
        <x:v>438</x:v>
      </x:c>
      <x:c r="B442">
        <x:v>2764212</x:v>
      </x:c>
      <x:c r="C442">
        <x:v>20240331</x:v>
      </x:c>
      <x:c r="D442" t="s">
        <x:v>840</x:v>
      </x:c>
      <x:c r="E442">
        <x:v>200</x:v>
      </x:c>
      <x:c r="F442" t="s">
        <x:v>876</x:v>
      </x:c>
      <x:c r="G442">
        <x:v>2008670</x:v>
      </x:c>
      <x:c r="H442">
        <x:v>142178</x:v>
      </x:c>
      <x:c r="I442">
        <x:v>629837</x:v>
      </x:c>
      <x:c r="J442">
        <x:v>971248</x:v>
      </x:c>
      <x:c r="K442">
        <x:v>37002</x:v>
      </x:c>
      <x:c r="L442">
        <x:v>0</x:v>
      </x:c>
      <x:c r="M442">
        <x:v>5278</x:v>
      </x:c>
      <x:c r="N442">
        <x:v>3033</x:v>
      </x:c>
      <x:c r="O442">
        <x:v>8824</x:v>
      </x:c>
      <x:c r="P442">
        <x:v>18931</x:v>
      </x:c>
      <x:c r="Q442">
        <x:v>1060</x:v>
      </x:c>
      <x:c r="R442">
        <x:v>0</x:v>
      </x:c>
      <x:c r="S442">
        <x:v>70</x:v>
      </x:c>
      <x:c r="T442">
        <x:v>0</x:v>
      </x:c>
      <x:c r="U442">
        <x:v>1785543</x:v>
      </x:c>
      <x:c r="V442">
        <x:v>31918</x:v>
      </x:c>
    </x:row>
    <x:row r="443" spans="1:22" x14ac:dyDescent="0.35">
      <x:c r="A443" t="s">
        <x:v>439</x:v>
      </x:c>
      <x:c r="B443">
        <x:v>806846</x:v>
      </x:c>
      <x:c r="C443">
        <x:v>20240331</x:v>
      </x:c>
      <x:c r="D443" t="s">
        <x:v>840</x:v>
      </x:c>
      <x:c r="E443">
        <x:v>200</x:v>
      </x:c>
      <x:c r="F443" t="s">
        <x:v>858</x:v>
      </x:c>
      <x:c r="G443">
        <x:v>2009733</x:v>
      </x:c>
      <x:c r="H443">
        <x:v>0</x:v>
      </x:c>
      <x:c r="I443">
        <x:v>0</x:v>
      </x:c>
      <x:c r="J443">
        <x:v>0</x:v>
      </x:c>
      <x:c r="K443">
        <x:v>0</x:v>
      </x:c>
      <x:c r="L443">
        <x:v>0</x:v>
      </x:c>
      <x:c r="M443">
        <x:v>0</x:v>
      </x:c>
      <x:c r="N443">
        <x:v>0</x:v>
      </x:c>
      <x:c r="O443">
        <x:v>0</x:v>
      </x:c>
      <x:c r="P443">
        <x:v>0</x:v>
      </x:c>
      <x:c r="Q443">
        <x:v>0</x:v>
      </x:c>
      <x:c r="R443">
        <x:v>0</x:v>
      </x:c>
      <x:c r="S443">
        <x:v>0</x:v>
      </x:c>
      <x:c r="T443">
        <x:v>0</x:v>
      </x:c>
      <x:c r="U443">
        <x:v>0</x:v>
      </x:c>
      <x:c r="V443">
        <x:v>0</x:v>
      </x:c>
    </x:row>
    <x:row r="444" spans="1:22" x14ac:dyDescent="0.35">
      <x:c r="A444" t="s">
        <x:v>440</x:v>
      </x:c>
      <x:c r="B444">
        <x:v>289515</x:v>
      </x:c>
      <x:c r="C444">
        <x:v>20240331</x:v>
      </x:c>
      <x:c r="D444" t="s">
        <x:v>840</x:v>
      </x:c>
      <x:c r="E444">
        <x:v>200</x:v>
      </x:c>
      <x:c r="F444" t="s">
        <x:v>852</x:v>
      </x:c>
      <x:c r="G444">
        <x:v>2011887</x:v>
      </x:c>
      <x:c r="H444">
        <x:v>0</x:v>
      </x:c>
      <x:c r="I444">
        <x:v>0</x:v>
      </x:c>
      <x:c r="J444">
        <x:v>0</x:v>
      </x:c>
      <x:c r="K444">
        <x:v>0</x:v>
      </x:c>
      <x:c r="L444">
        <x:v>0</x:v>
      </x:c>
      <x:c r="M444">
        <x:v>0</x:v>
      </x:c>
      <x:c r="N444">
        <x:v>0</x:v>
      </x:c>
      <x:c r="O444">
        <x:v>0</x:v>
      </x:c>
      <x:c r="P444">
        <x:v>0</x:v>
      </x:c>
      <x:c r="Q444">
        <x:v>0</x:v>
      </x:c>
      <x:c r="R444">
        <x:v>0</x:v>
      </x:c>
      <x:c r="S444">
        <x:v>0</x:v>
      </x:c>
      <x:c r="T444">
        <x:v>0</x:v>
      </x:c>
      <x:c r="U444">
        <x:v>0</x:v>
      </x:c>
      <x:c r="V444">
        <x:v>0</x:v>
      </x:c>
    </x:row>
    <x:row r="445" spans="1:22" x14ac:dyDescent="0.35">
      <x:c r="A445" t="s">
        <x:v>441</x:v>
      </x:c>
      <x:c r="B445">
        <x:v>554857</x:v>
      </x:c>
      <x:c r="C445">
        <x:v>20240331</x:v>
      </x:c>
      <x:c r="D445" t="s">
        <x:v>842</x:v>
      </x:c>
      <x:c r="E445">
        <x:v>200</x:v>
      </x:c>
      <x:c r="F445" t="s">
        <x:v>856</x:v>
      </x:c>
      <x:c r="G445">
        <x:v>2020962</x:v>
      </x:c>
      <x:c r="H445">
        <x:v>103218</x:v>
      </x:c>
      <x:c r="I445">
        <x:v>487509</x:v>
      </x:c>
      <x:c r="J445">
        <x:v>205980</x:v>
      </x:c>
      <x:c r="K445">
        <x:v>384682</x:v>
      </x:c>
      <x:c r="L445">
        <x:v>0</x:v>
      </x:c>
      <x:c r="M445">
        <x:v>12702</x:v>
      </x:c>
      <x:c r="N445">
        <x:v>1299</x:v>
      </x:c>
      <x:c r="O445">
        <x:v>6777</x:v>
      </x:c>
      <x:c r="P445">
        <x:v>2570</x:v>
      </x:c>
      <x:c r="Q445">
        <x:v>6362</x:v>
      </x:c>
      <x:c r="R445">
        <x:v>0</x:v>
      </x:c>
      <x:c r="S445">
        <x:v>122</x:v>
      </x:c>
      <x:c r="T445">
        <x:v>0</x:v>
      </x:c>
      <x:c r="U445">
        <x:v>1194091</x:v>
      </x:c>
      <x:c r="V445">
        <x:v>17130</x:v>
      </x:c>
    </x:row>
    <x:row r="446" spans="1:22" x14ac:dyDescent="0.35">
      <x:c r="A446" t="s">
        <x:v>442</x:v>
      </x:c>
      <x:c r="B446">
        <x:v>242444</x:v>
      </x:c>
      <x:c r="C446">
        <x:v>20240331</x:v>
      </x:c>
      <x:c r="D446" t="s">
        <x:v>841</x:v>
      </x:c>
      <x:c r="E446">
        <x:v>200</x:v>
      </x:c>
      <x:c r="F446" t="s">
        <x:v>858</x:v>
      </x:c>
      <x:c r="G446">
        <x:v>2022522</x:v>
      </x:c>
      <x:c r="H446">
        <x:v>0</x:v>
      </x:c>
      <x:c r="I446">
        <x:v>0</x:v>
      </x:c>
      <x:c r="J446">
        <x:v>0</x:v>
      </x:c>
      <x:c r="K446">
        <x:v>0</x:v>
      </x:c>
      <x:c r="L446">
        <x:v>0</x:v>
      </x:c>
      <x:c r="M446">
        <x:v>0</x:v>
      </x:c>
      <x:c r="N446">
        <x:v>0</x:v>
      </x:c>
      <x:c r="O446">
        <x:v>0</x:v>
      </x:c>
      <x:c r="P446">
        <x:v>0</x:v>
      </x:c>
      <x:c r="Q446">
        <x:v>0</x:v>
      </x:c>
      <x:c r="R446">
        <x:v>0</x:v>
      </x:c>
      <x:c r="S446">
        <x:v>0</x:v>
      </x:c>
      <x:c r="T446">
        <x:v>0</x:v>
      </x:c>
      <x:c r="U446">
        <x:v>0</x:v>
      </x:c>
      <x:c r="V446">
        <x:v>0</x:v>
      </x:c>
    </x:row>
    <x:row r="447" spans="1:22" x14ac:dyDescent="0.35">
      <x:c r="A447" t="s">
        <x:v>443</x:v>
      </x:c>
      <x:c r="B447">
        <x:v>797775</x:v>
      </x:c>
      <x:c r="C447">
        <x:v>20240331</x:v>
      </x:c>
      <x:c r="D447" t="s">
        <x:v>843</x:v>
      </x:c>
      <x:c r="E447">
        <x:v>300</x:v>
      </x:c>
      <x:c r="F447" t="s">
        <x:v>876</x:v>
      </x:c>
      <x:c r="G447">
        <x:v>2022886</x:v>
      </x:c>
      <x:c r="H447">
        <x:v>63052</x:v>
      </x:c>
      <x:c r="I447">
        <x:v>244207</x:v>
      </x:c>
      <x:c r="J447">
        <x:v>1233490</x:v>
      </x:c>
      <x:c r="K447">
        <x:v>13401</x:v>
      </x:c>
      <x:c r="L447">
        <x:v>0</x:v>
      </x:c>
      <x:c r="M447">
        <x:v>27</x:v>
      </x:c>
      <x:c r="N447">
        <x:v>884</x:v>
      </x:c>
      <x:c r="O447">
        <x:v>3743</x:v>
      </x:c>
      <x:c r="P447">
        <x:v>8999</x:v>
      </x:c>
      <x:c r="Q447">
        <x:v>123</x:v>
      </x:c>
      <x:c r="R447">
        <x:v>0</x:v>
      </x:c>
      <x:c r="S447">
        <x:v>0</x:v>
      </x:c>
      <x:c r="T447">
        <x:v>0</x:v>
      </x:c>
      <x:c r="U447">
        <x:v>1554177</x:v>
      </x:c>
      <x:c r="V447">
        <x:v>13749</x:v>
      </x:c>
    </x:row>
    <x:row r="448" spans="1:22" x14ac:dyDescent="0.35">
      <x:c r="A448" t="s">
        <x:v>444</x:v>
      </x:c>
      <x:c r="B448">
        <x:v>324863</x:v>
      </x:c>
      <x:c r="C448">
        <x:v>20240331</x:v>
      </x:c>
      <x:c r="D448" t="s">
        <x:v>840</x:v>
      </x:c>
      <x:c r="E448">
        <x:v>200</x:v>
      </x:c>
      <x:c r="F448" t="s">
        <x:v>887</x:v>
      </x:c>
      <x:c r="G448">
        <x:v>2026440</x:v>
      </x:c>
      <x:c r="H448">
        <x:v>220455</x:v>
      </x:c>
      <x:c r="I448">
        <x:v>555491</x:v>
      </x:c>
      <x:c r="J448">
        <x:v>153552</x:v>
      </x:c>
      <x:c r="K448">
        <x:v>404975</x:v>
      </x:c>
      <x:c r="L448">
        <x:v>0</x:v>
      </x:c>
      <x:c r="M448">
        <x:v>6961</x:v>
      </x:c>
      <x:c r="N448">
        <x:v>5147</x:v>
      </x:c>
      <x:c r="O448">
        <x:v>7693</x:v>
      </x:c>
      <x:c r="P448">
        <x:v>1513</x:v>
      </x:c>
      <x:c r="Q448">
        <x:v>6753</x:v>
      </x:c>
      <x:c r="R448">
        <x:v>0</x:v>
      </x:c>
      <x:c r="S448">
        <x:v>237</x:v>
      </x:c>
      <x:c r="T448">
        <x:v>4404</x:v>
      </x:c>
      <x:c r="U448">
        <x:v>1341434</x:v>
      </x:c>
      <x:c r="V448">
        <x:v>25747</x:v>
      </x:c>
    </x:row>
    <x:row r="449" spans="1:22" x14ac:dyDescent="0.35">
      <x:c r="A449" t="s">
        <x:v>445</x:v>
      </x:c>
      <x:c r="B449">
        <x:v>767974</x:v>
      </x:c>
      <x:c r="C449">
        <x:v>20240331</x:v>
      </x:c>
      <x:c r="D449" t="s">
        <x:v>841</x:v>
      </x:c>
      <x:c r="E449">
        <x:v>200</x:v>
      </x:c>
      <x:c r="F449" t="s">
        <x:v>860</x:v>
      </x:c>
      <x:c r="G449">
        <x:v>2031708</x:v>
      </x:c>
      <x:c r="H449">
        <x:v>0</x:v>
      </x:c>
      <x:c r="I449">
        <x:v>0</x:v>
      </x:c>
      <x:c r="J449">
        <x:v>0</x:v>
      </x:c>
      <x:c r="K449">
        <x:v>0</x:v>
      </x:c>
      <x:c r="L449">
        <x:v>0</x:v>
      </x:c>
      <x:c r="M449">
        <x:v>0</x:v>
      </x:c>
      <x:c r="N449">
        <x:v>0</x:v>
      </x:c>
      <x:c r="O449">
        <x:v>0</x:v>
      </x:c>
      <x:c r="P449">
        <x:v>0</x:v>
      </x:c>
      <x:c r="Q449">
        <x:v>0</x:v>
      </x:c>
      <x:c r="R449">
        <x:v>0</x:v>
      </x:c>
      <x:c r="S449">
        <x:v>0</x:v>
      </x:c>
      <x:c r="T449">
        <x:v>0</x:v>
      </x:c>
      <x:c r="U449">
        <x:v>0</x:v>
      </x:c>
      <x:c r="V449">
        <x:v>0</x:v>
      </x:c>
    </x:row>
    <x:row r="450" spans="1:22" x14ac:dyDescent="0.35">
      <x:c r="A450" t="s">
        <x:v>446</x:v>
      </x:c>
      <x:c r="B450">
        <x:v>564557</x:v>
      </x:c>
      <x:c r="C450">
        <x:v>20240331</x:v>
      </x:c>
      <x:c r="D450" t="s">
        <x:v>840</x:v>
      </x:c>
      <x:c r="E450">
        <x:v>200</x:v>
      </x:c>
      <x:c r="F450" t="s">
        <x:v>866</x:v>
      </x:c>
      <x:c r="G450">
        <x:v>2047163</x:v>
      </x:c>
      <x:c r="H450">
        <x:v>148508</x:v>
      </x:c>
      <x:c r="I450">
        <x:v>779977</x:v>
      </x:c>
      <x:c r="J450">
        <x:v>112325</x:v>
      </x:c>
      <x:c r="K450">
        <x:v>163587</x:v>
      </x:c>
      <x:c r="L450">
        <x:v>419</x:v>
      </x:c>
      <x:c r="M450">
        <x:v>15261</x:v>
      </x:c>
      <x:c r="N450">
        <x:v>1871</x:v>
      </x:c>
      <x:c r="O450">
        <x:v>5744</x:v>
      </x:c>
      <x:c r="P450">
        <x:v>570</x:v>
      </x:c>
      <x:c r="Q450">
        <x:v>3709</x:v>
      </x:c>
      <x:c r="R450">
        <x:v>105</x:v>
      </x:c>
      <x:c r="S450">
        <x:v>559</x:v>
      </x:c>
      <x:c r="T450">
        <x:v>935</x:v>
      </x:c>
      <x:c r="U450">
        <x:v>1220077</x:v>
      </x:c>
      <x:c r="V450">
        <x:v>13493</x:v>
      </x:c>
    </x:row>
    <x:row r="451" spans="1:22" x14ac:dyDescent="0.35">
      <x:c r="A451" t="s">
        <x:v>447</x:v>
      </x:c>
      <x:c r="B451">
        <x:v>3274709</x:v>
      </x:c>
      <x:c r="C451">
        <x:v>20240331</x:v>
      </x:c>
      <x:c r="D451" t="s">
        <x:v>842</x:v>
      </x:c>
      <x:c r="E451">
        <x:v>200</x:v>
      </x:c>
      <x:c r="F451" t="s">
        <x:v>870</x:v>
      </x:c>
      <x:c r="G451">
        <x:v>2049528</x:v>
      </x:c>
      <x:c r="H451">
        <x:v>118676</x:v>
      </x:c>
      <x:c r="I451">
        <x:v>607012</x:v>
      </x:c>
      <x:c r="J451">
        <x:v>159393</x:v>
      </x:c>
      <x:c r="K451">
        <x:v>214708</x:v>
      </x:c>
      <x:c r="L451">
        <x:v>0</x:v>
      </x:c>
      <x:c r="M451">
        <x:v>303762</x:v>
      </x:c>
      <x:c r="N451">
        <x:v>3027</x:v>
      </x:c>
      <x:c r="O451">
        <x:v>7597</x:v>
      </x:c>
      <x:c r="P451">
        <x:v>2140</x:v>
      </x:c>
      <x:c r="Q451">
        <x:v>1016</x:v>
      </x:c>
      <x:c r="R451">
        <x:v>0</x:v>
      </x:c>
      <x:c r="S451">
        <x:v>1994</x:v>
      </x:c>
      <x:c r="T451">
        <x:v>0</x:v>
      </x:c>
      <x:c r="U451">
        <x:v>1403551</x:v>
      </x:c>
      <x:c r="V451">
        <x:v>15774</x:v>
      </x:c>
    </x:row>
    <x:row r="452" spans="1:22" x14ac:dyDescent="0.35">
      <x:c r="A452" t="s">
        <x:v>448</x:v>
      </x:c>
      <x:c r="B452">
        <x:v>110413</x:v>
      </x:c>
      <x:c r="C452">
        <x:v>20240331</x:v>
      </x:c>
      <x:c r="D452" t="s">
        <x:v>840</x:v>
      </x:c>
      <x:c r="E452">
        <x:v>200</x:v>
      </x:c>
      <x:c r="F452" t="s">
        <x:v>860</x:v>
      </x:c>
      <x:c r="G452">
        <x:v>2054081</x:v>
      </x:c>
      <x:c r="H452">
        <x:v>15845</x:v>
      </x:c>
      <x:c r="I452">
        <x:v>232308</x:v>
      </x:c>
      <x:c r="J452">
        <x:v>36432</x:v>
      </x:c>
      <x:c r="K452">
        <x:v>114518</x:v>
      </x:c>
      <x:c r="L452">
        <x:v>1409</x:v>
      </x:c>
      <x:c r="M452">
        <x:v>2080</x:v>
      </x:c>
      <x:c r="N452">
        <x:v>101</x:v>
      </x:c>
      <x:c r="O452">
        <x:v>1976</x:v>
      </x:c>
      <x:c r="P452">
        <x:v>114</x:v>
      </x:c>
      <x:c r="Q452">
        <x:v>3689</x:v>
      </x:c>
      <x:c r="R452">
        <x:v>13</x:v>
      </x:c>
      <x:c r="S452">
        <x:v>4</x:v>
      </x:c>
      <x:c r="T452">
        <x:v>0</x:v>
      </x:c>
      <x:c r="U452">
        <x:v>402592</x:v>
      </x:c>
      <x:c r="V452">
        <x:v>5897</x:v>
      </x:c>
    </x:row>
    <x:row r="453" spans="1:22" x14ac:dyDescent="0.35">
      <x:c r="A453" t="s">
        <x:v>449</x:v>
      </x:c>
      <x:c r="B453">
        <x:v>574976</x:v>
      </x:c>
      <x:c r="C453">
        <x:v>20240331</x:v>
      </x:c>
      <x:c r="D453" t="s">
        <x:v>840</x:v>
      </x:c>
      <x:c r="E453">
        <x:v>200</x:v>
      </x:c>
      <x:c r="F453" t="s">
        <x:v>880</x:v>
      </x:c>
      <x:c r="G453">
        <x:v>2066251</x:v>
      </x:c>
      <x:c r="H453">
        <x:v>0</x:v>
      </x:c>
      <x:c r="I453">
        <x:v>0</x:v>
      </x:c>
      <x:c r="J453">
        <x:v>0</x:v>
      </x:c>
      <x:c r="K453">
        <x:v>0</x:v>
      </x:c>
      <x:c r="L453">
        <x:v>0</x:v>
      </x:c>
      <x:c r="M453">
        <x:v>0</x:v>
      </x:c>
      <x:c r="N453">
        <x:v>0</x:v>
      </x:c>
      <x:c r="O453">
        <x:v>0</x:v>
      </x:c>
      <x:c r="P453">
        <x:v>0</x:v>
      </x:c>
      <x:c r="Q453">
        <x:v>0</x:v>
      </x:c>
      <x:c r="R453">
        <x:v>0</x:v>
      </x:c>
      <x:c r="S453">
        <x:v>0</x:v>
      </x:c>
      <x:c r="T453">
        <x:v>0</x:v>
      </x:c>
      <x:c r="U453">
        <x:v>0</x:v>
      </x:c>
      <x:c r="V453">
        <x:v>0</x:v>
      </x:c>
    </x:row>
    <x:row r="454" spans="1:22" x14ac:dyDescent="0.35">
      <x:c r="A454" t="s">
        <x:v>450</x:v>
      </x:c>
      <x:c r="B454">
        <x:v>3248849</x:v>
      </x:c>
      <x:c r="C454">
        <x:v>20240331</x:v>
      </x:c>
      <x:c r="D454" t="s">
        <x:v>842</x:v>
      </x:c>
      <x:c r="E454">
        <x:v>200</x:v>
      </x:c>
      <x:c r="F454" t="s">
        <x:v>875</x:v>
      </x:c>
      <x:c r="G454">
        <x:v>2066709</x:v>
      </x:c>
      <x:c r="H454">
        <x:v>398053</x:v>
      </x:c>
      <x:c r="I454">
        <x:v>808046</x:v>
      </x:c>
      <x:c r="J454">
        <x:v>462841</x:v>
      </x:c>
      <x:c r="K454">
        <x:v>71799</x:v>
      </x:c>
      <x:c r="L454">
        <x:v>0</x:v>
      </x:c>
      <x:c r="M454">
        <x:v>2902</x:v>
      </x:c>
      <x:c r="N454">
        <x:v>3327</x:v>
      </x:c>
      <x:c r="O454">
        <x:v>9748</x:v>
      </x:c>
      <x:c r="P454">
        <x:v>2468</x:v>
      </x:c>
      <x:c r="Q454">
        <x:v>969</x:v>
      </x:c>
      <x:c r="R454">
        <x:v>0</x:v>
      </x:c>
      <x:c r="S454">
        <x:v>19</x:v>
      </x:c>
      <x:c r="T454">
        <x:v>0</x:v>
      </x:c>
      <x:c r="U454">
        <x:v>1743641</x:v>
      </x:c>
      <x:c r="V454">
        <x:v>16531</x:v>
      </x:c>
    </x:row>
    <x:row r="455" spans="1:22" x14ac:dyDescent="0.35">
      <x:c r="A455" t="s">
        <x:v>451</x:v>
      </x:c>
      <x:c r="B455">
        <x:v>674849</x:v>
      </x:c>
      <x:c r="C455">
        <x:v>20240331</x:v>
      </x:c>
      <x:c r="D455" t="s">
        <x:v>840</x:v>
      </x:c>
      <x:c r="E455">
        <x:v>200</x:v>
      </x:c>
      <x:c r="F455" t="s">
        <x:v>873</x:v>
      </x:c>
      <x:c r="G455">
        <x:v>2068534</x:v>
      </x:c>
      <x:c r="H455">
        <x:v>0</x:v>
      </x:c>
      <x:c r="I455">
        <x:v>0</x:v>
      </x:c>
      <x:c r="J455">
        <x:v>0</x:v>
      </x:c>
      <x:c r="K455">
        <x:v>0</x:v>
      </x:c>
      <x:c r="L455">
        <x:v>0</x:v>
      </x:c>
      <x:c r="M455">
        <x:v>0</x:v>
      </x:c>
      <x:c r="N455">
        <x:v>0</x:v>
      </x:c>
      <x:c r="O455">
        <x:v>0</x:v>
      </x:c>
      <x:c r="P455">
        <x:v>0</x:v>
      </x:c>
      <x:c r="Q455">
        <x:v>0</x:v>
      </x:c>
      <x:c r="R455">
        <x:v>0</x:v>
      </x:c>
      <x:c r="S455">
        <x:v>0</x:v>
      </x:c>
      <x:c r="T455">
        <x:v>0</x:v>
      </x:c>
      <x:c r="U455">
        <x:v>0</x:v>
      </x:c>
      <x:c r="V455">
        <x:v>0</x:v>
      </x:c>
    </x:row>
    <x:row r="456" spans="1:22" x14ac:dyDescent="0.35">
      <x:c r="A456" t="s">
        <x:v>452</x:v>
      </x:c>
      <x:c r="B456">
        <x:v>936583</x:v>
      </x:c>
      <x:c r="C456">
        <x:v>20240331</x:v>
      </x:c>
      <x:c r="D456" t="s">
        <x:v>845</x:v>
      </x:c>
      <x:c r="E456">
        <x:v>310</x:v>
      </x:c>
      <x:c r="F456" t="s">
        <x:v>872</x:v>
      </x:c>
      <x:c r="G456">
        <x:v>2069688</x:v>
      </x:c>
      <x:c r="H456">
        <x:v>0</x:v>
      </x:c>
      <x:c r="I456">
        <x:v>0</x:v>
      </x:c>
      <x:c r="J456">
        <x:v>0</x:v>
      </x:c>
      <x:c r="K456">
        <x:v>0</x:v>
      </x:c>
      <x:c r="L456">
        <x:v>0</x:v>
      </x:c>
      <x:c r="M456">
        <x:v>0</x:v>
      </x:c>
      <x:c r="N456">
        <x:v>0</x:v>
      </x:c>
      <x:c r="O456">
        <x:v>0</x:v>
      </x:c>
      <x:c r="P456">
        <x:v>0</x:v>
      </x:c>
      <x:c r="Q456">
        <x:v>0</x:v>
      </x:c>
      <x:c r="R456">
        <x:v>0</x:v>
      </x:c>
      <x:c r="S456">
        <x:v>0</x:v>
      </x:c>
      <x:c r="T456">
        <x:v>0</x:v>
      </x:c>
      <x:c r="U456">
        <x:v>0</x:v>
      </x:c>
      <x:c r="V456">
        <x:v>0</x:v>
      </x:c>
    </x:row>
    <x:row r="457" spans="1:22" x14ac:dyDescent="0.35">
      <x:c r="A457" t="s">
        <x:v>453</x:v>
      </x:c>
      <x:c r="B457">
        <x:v>685676</x:v>
      </x:c>
      <x:c r="C457">
        <x:v>20240331</x:v>
      </x:c>
      <x:c r="D457" t="s">
        <x:v>842</x:v>
      </x:c>
      <x:c r="E457">
        <x:v>200</x:v>
      </x:c>
      <x:c r="F457" t="s">
        <x:v>888</x:v>
      </x:c>
      <x:c r="G457">
        <x:v>2072313</x:v>
      </x:c>
      <x:c r="H457">
        <x:v>0</x:v>
      </x:c>
      <x:c r="I457">
        <x:v>0</x:v>
      </x:c>
      <x:c r="J457">
        <x:v>0</x:v>
      </x:c>
      <x:c r="K457">
        <x:v>0</x:v>
      </x:c>
      <x:c r="L457">
        <x:v>0</x:v>
      </x:c>
      <x:c r="M457">
        <x:v>0</x:v>
      </x:c>
      <x:c r="N457">
        <x:v>0</x:v>
      </x:c>
      <x:c r="O457">
        <x:v>0</x:v>
      </x:c>
      <x:c r="P457">
        <x:v>0</x:v>
      </x:c>
      <x:c r="Q457">
        <x:v>0</x:v>
      </x:c>
      <x:c r="R457">
        <x:v>0</x:v>
      </x:c>
      <x:c r="S457">
        <x:v>0</x:v>
      </x:c>
      <x:c r="T457">
        <x:v>0</x:v>
      </x:c>
      <x:c r="U457">
        <x:v>0</x:v>
      </x:c>
      <x:c r="V457">
        <x:v>0</x:v>
      </x:c>
    </x:row>
    <x:row r="458" spans="1:22" x14ac:dyDescent="0.35">
      <x:c r="A458" t="s">
        <x:v>71</x:v>
      </x:c>
      <x:c r="B458">
        <x:v>568470</x:v>
      </x:c>
      <x:c r="C458">
        <x:v>20240331</x:v>
      </x:c>
      <x:c r="D458" t="s">
        <x:v>840</x:v>
      </x:c>
      <x:c r="E458">
        <x:v>200</x:v>
      </x:c>
      <x:c r="F458" t="s">
        <x:v>879</x:v>
      </x:c>
      <x:c r="G458">
        <x:v>2072545</x:v>
      </x:c>
      <x:c r="H458">
        <x:v>54051</x:v>
      </x:c>
      <x:c r="I458">
        <x:v>518166</x:v>
      </x:c>
      <x:c r="J458">
        <x:v>798112</x:v>
      </x:c>
      <x:c r="K458">
        <x:v>102271</x:v>
      </x:c>
      <x:c r="L458">
        <x:v>0</x:v>
      </x:c>
      <x:c r="M458">
        <x:v>35651</x:v>
      </x:c>
      <x:c r="N458">
        <x:v>3456</x:v>
      </x:c>
      <x:c r="O458">
        <x:v>7257</x:v>
      </x:c>
      <x:c r="P458">
        <x:v>5711</x:v>
      </x:c>
      <x:c r="Q458">
        <x:v>2203</x:v>
      </x:c>
      <x:c r="R458">
        <x:v>0</x:v>
      </x:c>
      <x:c r="S458">
        <x:v>179</x:v>
      </x:c>
      <x:c r="T458">
        <x:v>0</x:v>
      </x:c>
      <x:c r="U458">
        <x:v>1508251</x:v>
      </x:c>
      <x:c r="V458">
        <x:v>18806</x:v>
      </x:c>
    </x:row>
    <x:row r="459" spans="1:22" x14ac:dyDescent="0.35">
      <x:c r="A459" t="s">
        <x:v>454</x:v>
      </x:c>
      <x:c r="B459">
        <x:v>809771</x:v>
      </x:c>
      <x:c r="C459">
        <x:v>20240331</x:v>
      </x:c>
      <x:c r="D459" t="s">
        <x:v>843</x:v>
      </x:c>
      <x:c r="E459">
        <x:v>300</x:v>
      </x:c>
      <x:c r="F459" t="s">
        <x:v>880</x:v>
      </x:c>
      <x:c r="G459">
        <x:v>2078084</x:v>
      </x:c>
      <x:c r="H459">
        <x:v>0</x:v>
      </x:c>
      <x:c r="I459">
        <x:v>0</x:v>
      </x:c>
      <x:c r="J459">
        <x:v>0</x:v>
      </x:c>
      <x:c r="K459">
        <x:v>0</x:v>
      </x:c>
      <x:c r="L459">
        <x:v>0</x:v>
      </x:c>
      <x:c r="M459">
        <x:v>0</x:v>
      </x:c>
      <x:c r="N459">
        <x:v>0</x:v>
      </x:c>
      <x:c r="O459">
        <x:v>0</x:v>
      </x:c>
      <x:c r="P459">
        <x:v>0</x:v>
      </x:c>
      <x:c r="Q459">
        <x:v>0</x:v>
      </x:c>
      <x:c r="R459">
        <x:v>0</x:v>
      </x:c>
      <x:c r="S459">
        <x:v>0</x:v>
      </x:c>
      <x:c r="T459">
        <x:v>0</x:v>
      </x:c>
      <x:c r="U459">
        <x:v>0</x:v>
      </x:c>
      <x:c r="V459">
        <x:v>0</x:v>
      </x:c>
    </x:row>
    <x:row r="460" spans="1:22" x14ac:dyDescent="0.35">
      <x:c r="A460" t="s">
        <x:v>455</x:v>
      </x:c>
      <x:c r="B460">
        <x:v>3489035</x:v>
      </x:c>
      <x:c r="C460">
        <x:v>20240331</x:v>
      </x:c>
      <x:c r="D460" t="s">
        <x:v>840</x:v>
      </x:c>
      <x:c r="E460">
        <x:v>200</x:v>
      </x:c>
      <x:c r="F460" t="s">
        <x:v>883</x:v>
      </x:c>
      <x:c r="G460">
        <x:v>2079824</x:v>
      </x:c>
      <x:c r="H460">
        <x:v>0</x:v>
      </x:c>
      <x:c r="I460">
        <x:v>0</x:v>
      </x:c>
      <x:c r="J460">
        <x:v>0</x:v>
      </x:c>
      <x:c r="K460">
        <x:v>0</x:v>
      </x:c>
      <x:c r="L460">
        <x:v>0</x:v>
      </x:c>
      <x:c r="M460">
        <x:v>0</x:v>
      </x:c>
      <x:c r="N460">
        <x:v>0</x:v>
      </x:c>
      <x:c r="O460">
        <x:v>0</x:v>
      </x:c>
      <x:c r="P460">
        <x:v>0</x:v>
      </x:c>
      <x:c r="Q460">
        <x:v>0</x:v>
      </x:c>
      <x:c r="R460">
        <x:v>0</x:v>
      </x:c>
      <x:c r="S460">
        <x:v>0</x:v>
      </x:c>
      <x:c r="T460">
        <x:v>0</x:v>
      </x:c>
      <x:c r="U460">
        <x:v>0</x:v>
      </x:c>
      <x:c r="V460">
        <x:v>0</x:v>
      </x:c>
    </x:row>
    <x:row r="461" spans="1:22" x14ac:dyDescent="0.35">
      <x:c r="A461" t="s">
        <x:v>456</x:v>
      </x:c>
      <x:c r="B461">
        <x:v>2891622</x:v>
      </x:c>
      <x:c r="C461">
        <x:v>20240331</x:v>
      </x:c>
      <x:c r="D461" t="s">
        <x:v>843</x:v>
      </x:c>
      <x:c r="E461">
        <x:v>300</x:v>
      </x:c>
      <x:c r="F461" t="s">
        <x:v>866</x:v>
      </x:c>
      <x:c r="G461">
        <x:v>2081188</x:v>
      </x:c>
      <x:c r="H461">
        <x:v>21646</x:v>
      </x:c>
      <x:c r="I461">
        <x:v>92969</x:v>
      </x:c>
      <x:c r="J461">
        <x:v>213764</x:v>
      </x:c>
      <x:c r="K461">
        <x:v>183034</x:v>
      </x:c>
      <x:c r="L461">
        <x:v>0</x:v>
      </x:c>
      <x:c r="M461">
        <x:v>2693</x:v>
      </x:c>
      <x:c r="N461">
        <x:v>228</x:v>
      </x:c>
      <x:c r="O461">
        <x:v>865</x:v>
      </x:c>
      <x:c r="P461">
        <x:v>2111</x:v>
      </x:c>
      <x:c r="Q461">
        <x:v>2118</x:v>
      </x:c>
      <x:c r="R461">
        <x:v>0</x:v>
      </x:c>
      <x:c r="S461">
        <x:v>50</x:v>
      </x:c>
      <x:c r="T461">
        <x:v>0</x:v>
      </x:c>
      <x:c r="U461">
        <x:v>514106</x:v>
      </x:c>
      <x:c r="V461">
        <x:v>5372</x:v>
      </x:c>
    </x:row>
    <x:row r="462" spans="1:22" x14ac:dyDescent="0.35">
      <x:c r="A462" t="s">
        <x:v>457</x:v>
      </x:c>
      <x:c r="B462">
        <x:v>2970657</x:v>
      </x:c>
      <x:c r="C462">
        <x:v>20240331</x:v>
      </x:c>
      <x:c r="D462" t="s">
        <x:v>841</x:v>
      </x:c>
      <x:c r="E462">
        <x:v>200</x:v>
      </x:c>
      <x:c r="F462" t="s">
        <x:v>857</x:v>
      </x:c>
      <x:c r="G462">
        <x:v>2082701</x:v>
      </x:c>
      <x:c r="H462">
        <x:v>90344</x:v>
      </x:c>
      <x:c r="I462">
        <x:v>237886</x:v>
      </x:c>
      <x:c r="J462">
        <x:v>201398</x:v>
      </x:c>
      <x:c r="K462">
        <x:v>772543</x:v>
      </x:c>
      <x:c r="L462">
        <x:v>0</x:v>
      </x:c>
      <x:c r="M462">
        <x:v>326305</x:v>
      </x:c>
      <x:c r="N462">
        <x:v>2197</x:v>
      </x:c>
      <x:c r="O462">
        <x:v>2415</x:v>
      </x:c>
      <x:c r="P462">
        <x:v>2105</x:v>
      </x:c>
      <x:c r="Q462">
        <x:v>4145</x:v>
      </x:c>
      <x:c r="R462">
        <x:v>0</x:v>
      </x:c>
      <x:c r="S462">
        <x:v>427</x:v>
      </x:c>
      <x:c r="T462">
        <x:v>0</x:v>
      </x:c>
      <x:c r="U462">
        <x:v>1628476</x:v>
      </x:c>
      <x:c r="V462">
        <x:v>11289</x:v>
      </x:c>
    </x:row>
    <x:row r="463" spans="1:22" x14ac:dyDescent="0.35">
      <x:c r="A463" t="s">
        <x:v>458</x:v>
      </x:c>
      <x:c r="B463">
        <x:v>276850</x:v>
      </x:c>
      <x:c r="C463">
        <x:v>20240331</x:v>
      </x:c>
      <x:c r="D463" t="s">
        <x:v>840</x:v>
      </x:c>
      <x:c r="E463">
        <x:v>200</x:v>
      </x:c>
      <x:c r="F463" t="s">
        <x:v>856</x:v>
      </x:c>
      <x:c r="G463">
        <x:v>2084085</x:v>
      </x:c>
      <x:c r="H463">
        <x:v>0</x:v>
      </x:c>
      <x:c r="I463">
        <x:v>0</x:v>
      </x:c>
      <x:c r="J463">
        <x:v>0</x:v>
      </x:c>
      <x:c r="K463">
        <x:v>0</x:v>
      </x:c>
      <x:c r="L463">
        <x:v>0</x:v>
      </x:c>
      <x:c r="M463">
        <x:v>0</x:v>
      </x:c>
      <x:c r="N463">
        <x:v>0</x:v>
      </x:c>
      <x:c r="O463">
        <x:v>0</x:v>
      </x:c>
      <x:c r="P463">
        <x:v>0</x:v>
      </x:c>
      <x:c r="Q463">
        <x:v>0</x:v>
      </x:c>
      <x:c r="R463">
        <x:v>0</x:v>
      </x:c>
      <x:c r="S463">
        <x:v>0</x:v>
      </x:c>
      <x:c r="T463">
        <x:v>0</x:v>
      </x:c>
      <x:c r="U463">
        <x:v>0</x:v>
      </x:c>
      <x:c r="V463">
        <x:v>0</x:v>
      </x:c>
    </x:row>
    <x:row r="464" spans="1:22" x14ac:dyDescent="0.35">
      <x:c r="A464" t="s">
        <x:v>459</x:v>
      </x:c>
      <x:c r="B464">
        <x:v>407506</x:v>
      </x:c>
      <x:c r="C464">
        <x:v>20240331</x:v>
      </x:c>
      <x:c r="D464" t="s">
        <x:v>843</x:v>
      </x:c>
      <x:c r="E464">
        <x:v>300</x:v>
      </x:c>
      <x:c r="F464" t="s">
        <x:v>878</x:v>
      </x:c>
      <x:c r="G464">
        <x:v>2098874</x:v>
      </x:c>
      <x:c r="H464">
        <x:v>0</x:v>
      </x:c>
      <x:c r="I464">
        <x:v>0</x:v>
      </x:c>
      <x:c r="J464">
        <x:v>0</x:v>
      </x:c>
      <x:c r="K464">
        <x:v>0</x:v>
      </x:c>
      <x:c r="L464">
        <x:v>0</x:v>
      </x:c>
      <x:c r="M464">
        <x:v>0</x:v>
      </x:c>
      <x:c r="N464">
        <x:v>0</x:v>
      </x:c>
      <x:c r="O464">
        <x:v>0</x:v>
      </x:c>
      <x:c r="P464">
        <x:v>0</x:v>
      </x:c>
      <x:c r="Q464">
        <x:v>0</x:v>
      </x:c>
      <x:c r="R464">
        <x:v>0</x:v>
      </x:c>
      <x:c r="S464">
        <x:v>0</x:v>
      </x:c>
      <x:c r="T464">
        <x:v>0</x:v>
      </x:c>
      <x:c r="U464">
        <x:v>0</x:v>
      </x:c>
      <x:c r="V464">
        <x:v>0</x:v>
      </x:c>
    </x:row>
    <x:row r="465" spans="1:22" x14ac:dyDescent="0.35">
      <x:c r="A465" t="s">
        <x:v>460</x:v>
      </x:c>
      <x:c r="B465">
        <x:v>514066</x:v>
      </x:c>
      <x:c r="C465">
        <x:v>20240331</x:v>
      </x:c>
      <x:c r="D465" t="s">
        <x:v>840</x:v>
      </x:c>
      <x:c r="E465">
        <x:v>200</x:v>
      </x:c>
      <x:c r="F465" t="s">
        <x:v>863</x:v>
      </x:c>
      <x:c r="G465">
        <x:v>2100034</x:v>
      </x:c>
      <x:c r="H465">
        <x:v>0</x:v>
      </x:c>
      <x:c r="I465">
        <x:v>0</x:v>
      </x:c>
      <x:c r="J465">
        <x:v>0</x:v>
      </x:c>
      <x:c r="K465">
        <x:v>0</x:v>
      </x:c>
      <x:c r="L465">
        <x:v>0</x:v>
      </x:c>
      <x:c r="M465">
        <x:v>0</x:v>
      </x:c>
      <x:c r="N465">
        <x:v>0</x:v>
      </x:c>
      <x:c r="O465">
        <x:v>0</x:v>
      </x:c>
      <x:c r="P465">
        <x:v>0</x:v>
      </x:c>
      <x:c r="Q465">
        <x:v>0</x:v>
      </x:c>
      <x:c r="R465">
        <x:v>0</x:v>
      </x:c>
      <x:c r="S465">
        <x:v>0</x:v>
      </x:c>
      <x:c r="T465">
        <x:v>0</x:v>
      </x:c>
      <x:c r="U465">
        <x:v>0</x:v>
      </x:c>
      <x:c r="V465">
        <x:v>0</x:v>
      </x:c>
    </x:row>
    <x:row r="466" spans="1:22" x14ac:dyDescent="0.35">
      <x:c r="A466" t="s">
        <x:v>461</x:v>
      </x:c>
      <x:c r="B466">
        <x:v>625654</x:v>
      </x:c>
      <x:c r="C466">
        <x:v>20240331</x:v>
      </x:c>
      <x:c r="D466" t="s">
        <x:v>842</x:v>
      </x:c>
      <x:c r="E466">
        <x:v>200</x:v>
      </x:c>
      <x:c r="F466" t="s">
        <x:v>867</x:v>
      </x:c>
      <x:c r="G466">
        <x:v>2104289</x:v>
      </x:c>
      <x:c r="H466">
        <x:v>115406</x:v>
      </x:c>
      <x:c r="I466">
        <x:v>667919</x:v>
      </x:c>
      <x:c r="J466">
        <x:v>248161</x:v>
      </x:c>
      <x:c r="K466">
        <x:v>285396</x:v>
      </x:c>
      <x:c r="L466">
        <x:v>0</x:v>
      </x:c>
      <x:c r="M466">
        <x:v>7191</x:v>
      </x:c>
      <x:c r="N466">
        <x:v>1512</x:v>
      </x:c>
      <x:c r="O466">
        <x:v>7800</x:v>
      </x:c>
      <x:c r="P466">
        <x:v>3023</x:v>
      </x:c>
      <x:c r="Q466">
        <x:v>3340</x:v>
      </x:c>
      <x:c r="R466">
        <x:v>0</x:v>
      </x:c>
      <x:c r="S466">
        <x:v>111</x:v>
      </x:c>
      <x:c r="T466">
        <x:v>218</x:v>
      </x:c>
      <x:c r="U466">
        <x:v>1324073</x:v>
      </x:c>
      <x:c r="V466">
        <x:v>16004</x:v>
      </x:c>
    </x:row>
    <x:row r="467" spans="1:22" x14ac:dyDescent="0.35">
      <x:c r="A467" t="s">
        <x:v>462</x:v>
      </x:c>
      <x:c r="B467">
        <x:v>716833</x:v>
      </x:c>
      <x:c r="C467">
        <x:v>20240331</x:v>
      </x:c>
      <x:c r="D467" t="s">
        <x:v>842</x:v>
      </x:c>
      <x:c r="E467">
        <x:v>200</x:v>
      </x:c>
      <x:c r="F467" t="s">
        <x:v>857</x:v>
      </x:c>
      <x:c r="G467">
        <x:v>2106093</x:v>
      </x:c>
      <x:c r="H467">
        <x:v>28728</x:v>
      </x:c>
      <x:c r="I467">
        <x:v>316341</x:v>
      </x:c>
      <x:c r="J467">
        <x:v>1069413</x:v>
      </x:c>
      <x:c r="K467">
        <x:v>20394</x:v>
      </x:c>
      <x:c r="L467">
        <x:v>0</x:v>
      </x:c>
      <x:c r="M467">
        <x:v>243</x:v>
      </x:c>
      <x:c r="N467">
        <x:v>81</x:v>
      </x:c>
      <x:c r="O467">
        <x:v>2458</x:v>
      </x:c>
      <x:c r="P467">
        <x:v>11566</x:v>
      </x:c>
      <x:c r="Q467">
        <x:v>236</x:v>
      </x:c>
      <x:c r="R467">
        <x:v>0</x:v>
      </x:c>
      <x:c r="S467">
        <x:v>12</x:v>
      </x:c>
      <x:c r="T467">
        <x:v>0</x:v>
      </x:c>
      <x:c r="U467">
        <x:v>1435119</x:v>
      </x:c>
      <x:c r="V467">
        <x:v>14353</x:v>
      </x:c>
    </x:row>
    <x:row r="468" spans="1:22" x14ac:dyDescent="0.35">
      <x:c r="A468" t="s">
        <x:v>463</x:v>
      </x:c>
      <x:c r="B468">
        <x:v>2986407</x:v>
      </x:c>
      <x:c r="C468">
        <x:v>20240331</x:v>
      </x:c>
      <x:c r="D468" t="s">
        <x:v>847</x:v>
      </x:c>
      <x:c r="E468">
        <x:v>300</x:v>
      </x:c>
      <x:c r="F468" t="s">
        <x:v>860</x:v>
      </x:c>
      <x:c r="G468">
        <x:v>2110857</x:v>
      </x:c>
      <x:c r="H468">
        <x:v>38571</x:v>
      </x:c>
      <x:c r="I468">
        <x:v>333951</x:v>
      </x:c>
      <x:c r="J468">
        <x:v>450246</x:v>
      </x:c>
      <x:c r="K468">
        <x:v>539019</x:v>
      </x:c>
      <x:c r="L468">
        <x:v>0</x:v>
      </x:c>
      <x:c r="M468">
        <x:v>197972</x:v>
      </x:c>
      <x:c r="N468">
        <x:v>508</x:v>
      </x:c>
      <x:c r="O468">
        <x:v>3739</x:v>
      </x:c>
      <x:c r="P468">
        <x:v>3899</x:v>
      </x:c>
      <x:c r="Q468">
        <x:v>6029</x:v>
      </x:c>
      <x:c r="R468">
        <x:v>0</x:v>
      </x:c>
      <x:c r="S468">
        <x:v>4252</x:v>
      </x:c>
      <x:c r="T468">
        <x:v>0</x:v>
      </x:c>
      <x:c r="U468">
        <x:v>1559759</x:v>
      </x:c>
      <x:c r="V468">
        <x:v>18427</x:v>
      </x:c>
    </x:row>
    <x:row r="469" spans="1:22" x14ac:dyDescent="0.35">
      <x:c r="A469" t="s">
        <x:v>464</x:v>
      </x:c>
      <x:c r="B469">
        <x:v>960935</x:v>
      </x:c>
      <x:c r="C469">
        <x:v>20240331</x:v>
      </x:c>
      <x:c r="D469" t="s">
        <x:v>841</x:v>
      </x:c>
      <x:c r="E469">
        <x:v>200</x:v>
      </x:c>
      <x:c r="F469" t="s">
        <x:v>883</x:v>
      </x:c>
      <x:c r="G469">
        <x:v>2114308</x:v>
      </x:c>
      <x:c r="H469">
        <x:v>179571</x:v>
      </x:c>
      <x:c r="I469">
        <x:v>554568</x:v>
      </x:c>
      <x:c r="J469">
        <x:v>259565</x:v>
      </x:c>
      <x:c r="K469">
        <x:v>137378</x:v>
      </x:c>
      <x:c r="L469">
        <x:v>0</x:v>
      </x:c>
      <x:c r="M469">
        <x:v>16996</x:v>
      </x:c>
      <x:c r="N469">
        <x:v>850</x:v>
      </x:c>
      <x:c r="O469">
        <x:v>4809</x:v>
      </x:c>
      <x:c r="P469">
        <x:v>3079</x:v>
      </x:c>
      <x:c r="Q469">
        <x:v>1661</x:v>
      </x:c>
      <x:c r="R469">
        <x:v>0</x:v>
      </x:c>
      <x:c r="S469">
        <x:v>96</x:v>
      </x:c>
      <x:c r="T469">
        <x:v>570</x:v>
      </x:c>
      <x:c r="U469">
        <x:v>1148078</x:v>
      </x:c>
      <x:c r="V469">
        <x:v>11065</x:v>
      </x:c>
    </x:row>
    <x:row r="470" spans="1:22" x14ac:dyDescent="0.35">
      <x:c r="A470" t="s">
        <x:v>465</x:v>
      </x:c>
      <x:c r="B470">
        <x:v>187947</x:v>
      </x:c>
      <x:c r="C470">
        <x:v>20240331</x:v>
      </x:c>
      <x:c r="D470" t="s">
        <x:v>842</x:v>
      </x:c>
      <x:c r="E470">
        <x:v>200</x:v>
      </x:c>
      <x:c r="F470" t="s">
        <x:v>873</x:v>
      </x:c>
      <x:c r="G470">
        <x:v>2117855</x:v>
      </x:c>
      <x:c r="H470">
        <x:v>137678</x:v>
      </x:c>
      <x:c r="I470">
        <x:v>798301</x:v>
      </x:c>
      <x:c r="J470">
        <x:v>195896</x:v>
      </x:c>
      <x:c r="K470">
        <x:v>376202</x:v>
      </x:c>
      <x:c r="L470">
        <x:v>982</x:v>
      </x:c>
      <x:c r="M470">
        <x:v>11992</x:v>
      </x:c>
      <x:c r="N470">
        <x:v>2203</x:v>
      </x:c>
      <x:c r="O470">
        <x:v>9950</x:v>
      </x:c>
      <x:c r="P470">
        <x:v>1889</x:v>
      </x:c>
      <x:c r="Q470">
        <x:v>6812</x:v>
      </x:c>
      <x:c r="R470">
        <x:v>15</x:v>
      </x:c>
      <x:c r="S470">
        <x:v>183</x:v>
      </x:c>
      <x:c r="T470">
        <x:v>528</x:v>
      </x:c>
      <x:c r="U470">
        <x:v>1521051</x:v>
      </x:c>
      <x:c r="V470">
        <x:v>21580</x:v>
      </x:c>
    </x:row>
    <x:row r="471" spans="1:22" x14ac:dyDescent="0.35">
      <x:c r="A471" t="s">
        <x:v>466</x:v>
      </x:c>
      <x:c r="B471">
        <x:v>279105</x:v>
      </x:c>
      <x:c r="C471">
        <x:v>20240331</x:v>
      </x:c>
      <x:c r="D471" t="s">
        <x:v>843</x:v>
      </x:c>
      <x:c r="E471">
        <x:v>300</x:v>
      </x:c>
      <x:c r="F471" t="s">
        <x:v>861</x:v>
      </x:c>
      <x:c r="G471">
        <x:v>2118293</x:v>
      </x:c>
      <x:c r="H471">
        <x:v>27416</x:v>
      </x:c>
      <x:c r="I471">
        <x:v>364196</x:v>
      </x:c>
      <x:c r="J471">
        <x:v>730969</x:v>
      </x:c>
      <x:c r="K471">
        <x:v>28563</x:v>
      </x:c>
      <x:c r="L471">
        <x:v>0</x:v>
      </x:c>
      <x:c r="M471">
        <x:v>154</x:v>
      </x:c>
      <x:c r="N471">
        <x:v>32</x:v>
      </x:c>
      <x:c r="O471">
        <x:v>5224</x:v>
      </x:c>
      <x:c r="P471">
        <x:v>829</x:v>
      </x:c>
      <x:c r="Q471">
        <x:v>274</x:v>
      </x:c>
      <x:c r="R471">
        <x:v>0</x:v>
      </x:c>
      <x:c r="S471">
        <x:v>3</x:v>
      </x:c>
      <x:c r="T471">
        <x:v>451</x:v>
      </x:c>
      <x:c r="U471">
        <x:v>1151298</x:v>
      </x:c>
      <x:c r="V471">
        <x:v>6813</x:v>
      </x:c>
    </x:row>
    <x:row r="472" spans="1:22" x14ac:dyDescent="0.35">
      <x:c r="A472" t="s">
        <x:v>467</x:v>
      </x:c>
      <x:c r="B472">
        <x:v>397540</x:v>
      </x:c>
      <x:c r="C472">
        <x:v>20240331</x:v>
      </x:c>
      <x:c r="D472" t="s">
        <x:v>841</x:v>
      </x:c>
      <x:c r="E472">
        <x:v>200</x:v>
      </x:c>
      <x:c r="F472" t="s">
        <x:v>854</x:v>
      </x:c>
      <x:c r="G472">
        <x:v>2139644</x:v>
      </x:c>
      <x:c r="H472">
        <x:v>217275</x:v>
      </x:c>
      <x:c r="I472">
        <x:v>755588</x:v>
      </x:c>
      <x:c r="J472">
        <x:v>295932</x:v>
      </x:c>
      <x:c r="K472">
        <x:v>172708</x:v>
      </x:c>
      <x:c r="L472">
        <x:v>840</x:v>
      </x:c>
      <x:c r="M472">
        <x:v>19437</x:v>
      </x:c>
      <x:c r="N472">
        <x:v>2171</x:v>
      </x:c>
      <x:c r="O472">
        <x:v>7355</x:v>
      </x:c>
      <x:c r="P472">
        <x:v>4024</x:v>
      </x:c>
      <x:c r="Q472">
        <x:v>3358</x:v>
      </x:c>
      <x:c r="R472">
        <x:v>12</x:v>
      </x:c>
      <x:c r="S472">
        <x:v>675</x:v>
      </x:c>
      <x:c r="T472">
        <x:v>0</x:v>
      </x:c>
      <x:c r="U472">
        <x:v>1461780</x:v>
      </x:c>
      <x:c r="V472">
        <x:v>17595</x:v>
      </x:c>
    </x:row>
    <x:row r="473" spans="1:22" x14ac:dyDescent="0.35">
      <x:c r="A473" t="s">
        <x:v>468</x:v>
      </x:c>
      <x:c r="B473">
        <x:v>578255</x:v>
      </x:c>
      <x:c r="C473">
        <x:v>20240331</x:v>
      </x:c>
      <x:c r="D473" t="s">
        <x:v>840</x:v>
      </x:c>
      <x:c r="E473">
        <x:v>200</x:v>
      </x:c>
      <x:c r="F473" t="s">
        <x:v>866</x:v>
      </x:c>
      <x:c r="G473">
        <x:v>2142473</x:v>
      </x:c>
      <x:c r="H473">
        <x:v>0</x:v>
      </x:c>
      <x:c r="I473">
        <x:v>0</x:v>
      </x:c>
      <x:c r="J473">
        <x:v>0</x:v>
      </x:c>
      <x:c r="K473">
        <x:v>0</x:v>
      </x:c>
      <x:c r="L473">
        <x:v>0</x:v>
      </x:c>
      <x:c r="M473">
        <x:v>0</x:v>
      </x:c>
      <x:c r="N473">
        <x:v>0</x:v>
      </x:c>
      <x:c r="O473">
        <x:v>0</x:v>
      </x:c>
      <x:c r="P473">
        <x:v>0</x:v>
      </x:c>
      <x:c r="Q473">
        <x:v>0</x:v>
      </x:c>
      <x:c r="R473">
        <x:v>0</x:v>
      </x:c>
      <x:c r="S473">
        <x:v>0</x:v>
      </x:c>
      <x:c r="T473">
        <x:v>0</x:v>
      </x:c>
      <x:c r="U473">
        <x:v>0</x:v>
      </x:c>
      <x:c r="V473">
        <x:v>0</x:v>
      </x:c>
    </x:row>
    <x:row r="474" spans="1:22" x14ac:dyDescent="0.35">
      <x:c r="A474" t="s">
        <x:v>469</x:v>
      </x:c>
      <x:c r="B474">
        <x:v>247140</x:v>
      </x:c>
      <x:c r="C474">
        <x:v>20240331</x:v>
      </x:c>
      <x:c r="D474" t="s">
        <x:v>842</x:v>
      </x:c>
      <x:c r="E474">
        <x:v>200</x:v>
      </x:c>
      <x:c r="F474" t="s">
        <x:v>858</x:v>
      </x:c>
      <x:c r="G474">
        <x:v>2144230</x:v>
      </x:c>
      <x:c r="H474">
        <x:v>0</x:v>
      </x:c>
      <x:c r="I474">
        <x:v>0</x:v>
      </x:c>
      <x:c r="J474">
        <x:v>0</x:v>
      </x:c>
      <x:c r="K474">
        <x:v>0</x:v>
      </x:c>
      <x:c r="L474">
        <x:v>0</x:v>
      </x:c>
      <x:c r="M474">
        <x:v>0</x:v>
      </x:c>
      <x:c r="N474">
        <x:v>0</x:v>
      </x:c>
      <x:c r="O474">
        <x:v>0</x:v>
      </x:c>
      <x:c r="P474">
        <x:v>0</x:v>
      </x:c>
      <x:c r="Q474">
        <x:v>0</x:v>
      </x:c>
      <x:c r="R474">
        <x:v>0</x:v>
      </x:c>
      <x:c r="S474">
        <x:v>0</x:v>
      </x:c>
      <x:c r="T474">
        <x:v>0</x:v>
      </x:c>
      <x:c r="U474">
        <x:v>0</x:v>
      </x:c>
      <x:c r="V474">
        <x:v>0</x:v>
      </x:c>
    </x:row>
    <x:row r="475" spans="1:22" x14ac:dyDescent="0.35">
      <x:c r="A475" t="s">
        <x:v>161</x:v>
      </x:c>
      <x:c r="B475">
        <x:v>37435</x:v>
      </x:c>
      <x:c r="C475">
        <x:v>20240331</x:v>
      </x:c>
      <x:c r="D475" t="s">
        <x:v>840</x:v>
      </x:c>
      <x:c r="E475">
        <x:v>200</x:v>
      </x:c>
      <x:c r="F475" t="s">
        <x:v>883</x:v>
      </x:c>
      <x:c r="G475">
        <x:v>2146581</x:v>
      </x:c>
      <x:c r="H475">
        <x:v>0</x:v>
      </x:c>
      <x:c r="I475">
        <x:v>0</x:v>
      </x:c>
      <x:c r="J475">
        <x:v>0</x:v>
      </x:c>
      <x:c r="K475">
        <x:v>0</x:v>
      </x:c>
      <x:c r="L475">
        <x:v>0</x:v>
      </x:c>
      <x:c r="M475">
        <x:v>0</x:v>
      </x:c>
      <x:c r="N475">
        <x:v>0</x:v>
      </x:c>
      <x:c r="O475">
        <x:v>0</x:v>
      </x:c>
      <x:c r="P475">
        <x:v>0</x:v>
      </x:c>
      <x:c r="Q475">
        <x:v>0</x:v>
      </x:c>
      <x:c r="R475">
        <x:v>0</x:v>
      </x:c>
      <x:c r="S475">
        <x:v>0</x:v>
      </x:c>
      <x:c r="T475">
        <x:v>0</x:v>
      </x:c>
      <x:c r="U475">
        <x:v>0</x:v>
      </x:c>
      <x:c r="V475">
        <x:v>0</x:v>
      </x:c>
    </x:row>
    <x:row r="476" spans="1:22" x14ac:dyDescent="0.35">
      <x:c r="A476" t="s">
        <x:v>470</x:v>
      </x:c>
      <x:c r="B476">
        <x:v>965789</x:v>
      </x:c>
      <x:c r="C476">
        <x:v>20240331</x:v>
      </x:c>
      <x:c r="D476" t="s">
        <x:v>842</x:v>
      </x:c>
      <x:c r="E476">
        <x:v>200</x:v>
      </x:c>
      <x:c r="F476" t="s">
        <x:v>866</x:v>
      </x:c>
      <x:c r="G476">
        <x:v>2151670</x:v>
      </x:c>
      <x:c r="H476">
        <x:v>164847</x:v>
      </x:c>
      <x:c r="I476">
        <x:v>496802</x:v>
      </x:c>
      <x:c r="J476">
        <x:v>353304</x:v>
      </x:c>
      <x:c r="K476">
        <x:v>594735</x:v>
      </x:c>
      <x:c r="L476">
        <x:v>0</x:v>
      </x:c>
      <x:c r="M476">
        <x:v>10568</x:v>
      </x:c>
      <x:c r="N476">
        <x:v>3001</x:v>
      </x:c>
      <x:c r="O476">
        <x:v>6057</x:v>
      </x:c>
      <x:c r="P476">
        <x:v>4335</x:v>
      </x:c>
      <x:c r="Q476">
        <x:v>6407</x:v>
      </x:c>
      <x:c r="R476">
        <x:v>0</x:v>
      </x:c>
      <x:c r="S476">
        <x:v>129</x:v>
      </x:c>
      <x:c r="T476">
        <x:v>0</x:v>
      </x:c>
      <x:c r="U476">
        <x:v>1620256</x:v>
      </x:c>
      <x:c r="V476">
        <x:v>19929</x:v>
      </x:c>
    </x:row>
    <x:row r="477" spans="1:22" x14ac:dyDescent="0.35">
      <x:c r="A477" t="s">
        <x:v>471</x:v>
      </x:c>
      <x:c r="B477">
        <x:v>3851427</x:v>
      </x:c>
      <x:c r="C477">
        <x:v>20240331</x:v>
      </x:c>
      <x:c r="D477" t="s">
        <x:v>840</x:v>
      </x:c>
      <x:c r="E477">
        <x:v>200</x:v>
      </x:c>
      <x:c r="F477" t="s">
        <x:v>851</x:v>
      </x:c>
      <x:c r="G477">
        <x:v>2153059</x:v>
      </x:c>
      <x:c r="H477">
        <x:v>205999</x:v>
      </x:c>
      <x:c r="I477">
        <x:v>403099</x:v>
      </x:c>
      <x:c r="J477">
        <x:v>388469</x:v>
      </x:c>
      <x:c r="K477">
        <x:v>220251</x:v>
      </x:c>
      <x:c r="L477">
        <x:v>0</x:v>
      </x:c>
      <x:c r="M477">
        <x:v>1836</x:v>
      </x:c>
      <x:c r="N477">
        <x:v>3217</x:v>
      </x:c>
      <x:c r="O477">
        <x:v>2398</x:v>
      </x:c>
      <x:c r="P477">
        <x:v>3366</x:v>
      </x:c>
      <x:c r="Q477">
        <x:v>7645</x:v>
      </x:c>
      <x:c r="R477">
        <x:v>0</x:v>
      </x:c>
      <x:c r="S477">
        <x:v>14</x:v>
      </x:c>
      <x:c r="T477">
        <x:v>0</x:v>
      </x:c>
      <x:c r="U477">
        <x:v>1219654</x:v>
      </x:c>
      <x:c r="V477">
        <x:v>16640</x:v>
      </x:c>
    </x:row>
    <x:row r="478" spans="1:22" x14ac:dyDescent="0.35">
      <x:c r="A478" t="s">
        <x:v>472</x:v>
      </x:c>
      <x:c r="B478">
        <x:v>925037</x:v>
      </x:c>
      <x:c r="C478">
        <x:v>20240331</x:v>
      </x:c>
      <x:c r="D478" t="s">
        <x:v>841</x:v>
      </x:c>
      <x:c r="E478">
        <x:v>200</x:v>
      </x:c>
      <x:c r="F478" t="s">
        <x:v>857</x:v>
      </x:c>
      <x:c r="G478">
        <x:v>2154963</x:v>
      </x:c>
      <x:c r="H478">
        <x:v>0</x:v>
      </x:c>
      <x:c r="I478">
        <x:v>0</x:v>
      </x:c>
      <x:c r="J478">
        <x:v>0</x:v>
      </x:c>
      <x:c r="K478">
        <x:v>0</x:v>
      </x:c>
      <x:c r="L478">
        <x:v>0</x:v>
      </x:c>
      <x:c r="M478">
        <x:v>0</x:v>
      </x:c>
      <x:c r="N478">
        <x:v>0</x:v>
      </x:c>
      <x:c r="O478">
        <x:v>0</x:v>
      </x:c>
      <x:c r="P478">
        <x:v>0</x:v>
      </x:c>
      <x:c r="Q478">
        <x:v>0</x:v>
      </x:c>
      <x:c r="R478">
        <x:v>0</x:v>
      </x:c>
      <x:c r="S478">
        <x:v>0</x:v>
      </x:c>
      <x:c r="T478">
        <x:v>0</x:v>
      </x:c>
      <x:c r="U478">
        <x:v>0</x:v>
      </x:c>
      <x:c r="V478">
        <x:v>0</x:v>
      </x:c>
    </x:row>
    <x:row r="479" spans="1:22" x14ac:dyDescent="0.35">
      <x:c r="A479" t="s">
        <x:v>473</x:v>
      </x:c>
      <x:c r="B479">
        <x:v>366238</x:v>
      </x:c>
      <x:c r="C479">
        <x:v>20240331</x:v>
      </x:c>
      <x:c r="D479" t="s">
        <x:v>840</x:v>
      </x:c>
      <x:c r="E479">
        <x:v>200</x:v>
      </x:c>
      <x:c r="F479" t="s">
        <x:v>883</x:v>
      </x:c>
      <x:c r="G479">
        <x:v>2174160</x:v>
      </x:c>
      <x:c r="H479">
        <x:v>135181</x:v>
      </x:c>
      <x:c r="I479">
        <x:v>861616</x:v>
      </x:c>
      <x:c r="J479">
        <x:v>343217</x:v>
      </x:c>
      <x:c r="K479">
        <x:v>151071</x:v>
      </x:c>
      <x:c r="L479">
        <x:v>0</x:v>
      </x:c>
      <x:c r="M479">
        <x:v>24496</x:v>
      </x:c>
      <x:c r="N479">
        <x:v>1347</x:v>
      </x:c>
      <x:c r="O479">
        <x:v>8772</x:v>
      </x:c>
      <x:c r="P479">
        <x:v>3234</x:v>
      </x:c>
      <x:c r="Q479">
        <x:v>2029</x:v>
      </x:c>
      <x:c r="R479">
        <x:v>0</x:v>
      </x:c>
      <x:c r="S479">
        <x:v>1185</x:v>
      </x:c>
      <x:c r="T479">
        <x:v>3994</x:v>
      </x:c>
      <x:c r="U479">
        <x:v>1515581</x:v>
      </x:c>
      <x:c r="V479">
        <x:v>20561</x:v>
      </x:c>
    </x:row>
    <x:row r="480" spans="1:22" x14ac:dyDescent="0.35">
      <x:c r="A480" t="s">
        <x:v>474</x:v>
      </x:c>
      <x:c r="B480">
        <x:v>2567123</x:v>
      </x:c>
      <x:c r="C480">
        <x:v>20240331</x:v>
      </x:c>
      <x:c r="D480" t="s">
        <x:v>846</x:v>
      </x:c>
      <x:c r="E480">
        <x:v>250</x:v>
      </x:c>
      <x:c r="F480" t="s">
        <x:v>882</x:v>
      </x:c>
      <x:c r="G480">
        <x:v>2174212</x:v>
      </x:c>
      <x:c r="H480">
        <x:v>0</x:v>
      </x:c>
      <x:c r="I480">
        <x:v>0</x:v>
      </x:c>
      <x:c r="J480">
        <x:v>0</x:v>
      </x:c>
      <x:c r="K480">
        <x:v>0</x:v>
      </x:c>
      <x:c r="L480">
        <x:v>0</x:v>
      </x:c>
      <x:c r="M480">
        <x:v>0</x:v>
      </x:c>
      <x:c r="N480">
        <x:v>0</x:v>
      </x:c>
      <x:c r="O480">
        <x:v>0</x:v>
      </x:c>
      <x:c r="P480">
        <x:v>0</x:v>
      </x:c>
      <x:c r="Q480">
        <x:v>0</x:v>
      </x:c>
      <x:c r="R480">
        <x:v>0</x:v>
      </x:c>
      <x:c r="S480">
        <x:v>0</x:v>
      </x:c>
      <x:c r="T480">
        <x:v>0</x:v>
      </x:c>
      <x:c r="U480">
        <x:v>0</x:v>
      </x:c>
      <x:c r="V480">
        <x:v>0</x:v>
      </x:c>
    </x:row>
    <x:row r="481" spans="1:22" x14ac:dyDescent="0.35">
      <x:c r="A481" t="s">
        <x:v>107</x:v>
      </x:c>
      <x:c r="B481">
        <x:v>293053</x:v>
      </x:c>
      <x:c r="C481">
        <x:v>20240331</x:v>
      </x:c>
      <x:c r="D481" t="s">
        <x:v>841</x:v>
      </x:c>
      <x:c r="E481">
        <x:v>200</x:v>
      </x:c>
      <x:c r="F481" t="s">
        <x:v>866</x:v>
      </x:c>
      <x:c r="G481">
        <x:v>2174554</x:v>
      </x:c>
      <x:c r="H481">
        <x:v>0</x:v>
      </x:c>
      <x:c r="I481">
        <x:v>0</x:v>
      </x:c>
      <x:c r="J481">
        <x:v>0</x:v>
      </x:c>
      <x:c r="K481">
        <x:v>0</x:v>
      </x:c>
      <x:c r="L481">
        <x:v>0</x:v>
      </x:c>
      <x:c r="M481">
        <x:v>0</x:v>
      </x:c>
      <x:c r="N481">
        <x:v>0</x:v>
      </x:c>
      <x:c r="O481">
        <x:v>0</x:v>
      </x:c>
      <x:c r="P481">
        <x:v>0</x:v>
      </x:c>
      <x:c r="Q481">
        <x:v>0</x:v>
      </x:c>
      <x:c r="R481">
        <x:v>0</x:v>
      </x:c>
      <x:c r="S481">
        <x:v>0</x:v>
      </x:c>
      <x:c r="T481">
        <x:v>0</x:v>
      </x:c>
      <x:c r="U481">
        <x:v>0</x:v>
      </x:c>
      <x:c r="V481">
        <x:v>0</x:v>
      </x:c>
    </x:row>
    <x:row r="482" spans="1:22" x14ac:dyDescent="0.35">
      <x:c r="A482" t="s">
        <x:v>475</x:v>
      </x:c>
      <x:c r="B482">
        <x:v>29878</x:v>
      </x:c>
      <x:c r="C482">
        <x:v>20240331</x:v>
      </x:c>
      <x:c r="D482" t="s">
        <x:v>845</x:v>
      </x:c>
      <x:c r="E482">
        <x:v>310</x:v>
      </x:c>
      <x:c r="F482" t="s">
        <x:v>881</x:v>
      </x:c>
      <x:c r="G482">
        <x:v>2175342</x:v>
      </x:c>
      <x:c r="H482">
        <x:v>37957</x:v>
      </x:c>
      <x:c r="I482">
        <x:v>1016222</x:v>
      </x:c>
      <x:c r="J482">
        <x:v>950506</x:v>
      </x:c>
      <x:c r="K482">
        <x:v>0</x:v>
      </x:c>
      <x:c r="L482">
        <x:v>0</x:v>
      </x:c>
      <x:c r="M482">
        <x:v>33</x:v>
      </x:c>
      <x:c r="N482">
        <x:v>165</x:v>
      </x:c>
      <x:c r="O482">
        <x:v>8184</x:v>
      </x:c>
      <x:c r="P482">
        <x:v>8909</x:v>
      </x:c>
      <x:c r="Q482">
        <x:v>0</x:v>
      </x:c>
      <x:c r="R482">
        <x:v>0</x:v>
      </x:c>
      <x:c r="S482">
        <x:v>1</x:v>
      </x:c>
      <x:c r="T482">
        <x:v>0</x:v>
      </x:c>
      <x:c r="U482">
        <x:v>2004718</x:v>
      </x:c>
      <x:c r="V482">
        <x:v>17259</x:v>
      </x:c>
    </x:row>
    <x:row r="483" spans="1:22" x14ac:dyDescent="0.35">
      <x:c r="A483" t="s">
        <x:v>476</x:v>
      </x:c>
      <x:c r="B483">
        <x:v>3614976</x:v>
      </x:c>
      <x:c r="C483">
        <x:v>20240331</x:v>
      </x:c>
      <x:c r="D483" t="s">
        <x:v>842</x:v>
      </x:c>
      <x:c r="E483">
        <x:v>200</x:v>
      </x:c>
      <x:c r="F483" t="s">
        <x:v>875</x:v>
      </x:c>
      <x:c r="G483">
        <x:v>2177175</x:v>
      </x:c>
      <x:c r="H483">
        <x:v>0</x:v>
      </x:c>
      <x:c r="I483">
        <x:v>0</x:v>
      </x:c>
      <x:c r="J483">
        <x:v>0</x:v>
      </x:c>
      <x:c r="K483">
        <x:v>0</x:v>
      </x:c>
      <x:c r="L483">
        <x:v>0</x:v>
      </x:c>
      <x:c r="M483">
        <x:v>0</x:v>
      </x:c>
      <x:c r="N483">
        <x:v>0</x:v>
      </x:c>
      <x:c r="O483">
        <x:v>0</x:v>
      </x:c>
      <x:c r="P483">
        <x:v>0</x:v>
      </x:c>
      <x:c r="Q483">
        <x:v>0</x:v>
      </x:c>
      <x:c r="R483">
        <x:v>0</x:v>
      </x:c>
      <x:c r="S483">
        <x:v>0</x:v>
      </x:c>
      <x:c r="T483">
        <x:v>0</x:v>
      </x:c>
      <x:c r="U483">
        <x:v>0</x:v>
      </x:c>
      <x:c r="V483">
        <x:v>0</x:v>
      </x:c>
    </x:row>
    <x:row r="484" spans="1:22" x14ac:dyDescent="0.35">
      <x:c r="A484" t="s">
        <x:v>477</x:v>
      </x:c>
      <x:c r="B484">
        <x:v>923752</x:v>
      </x:c>
      <x:c r="C484">
        <x:v>20240331</x:v>
      </x:c>
      <x:c r="D484" t="s">
        <x:v>841</x:v>
      </x:c>
      <x:c r="E484">
        <x:v>200</x:v>
      </x:c>
      <x:c r="F484" t="s">
        <x:v>849</x:v>
      </x:c>
      <x:c r="G484">
        <x:v>2180980</x:v>
      </x:c>
      <x:c r="H484">
        <x:v>0</x:v>
      </x:c>
      <x:c r="I484">
        <x:v>0</x:v>
      </x:c>
      <x:c r="J484">
        <x:v>0</x:v>
      </x:c>
      <x:c r="K484">
        <x:v>0</x:v>
      </x:c>
      <x:c r="L484">
        <x:v>0</x:v>
      </x:c>
      <x:c r="M484">
        <x:v>0</x:v>
      </x:c>
      <x:c r="N484">
        <x:v>0</x:v>
      </x:c>
      <x:c r="O484">
        <x:v>0</x:v>
      </x:c>
      <x:c r="P484">
        <x:v>0</x:v>
      </x:c>
      <x:c r="Q484">
        <x:v>0</x:v>
      </x:c>
      <x:c r="R484">
        <x:v>0</x:v>
      </x:c>
      <x:c r="S484">
        <x:v>0</x:v>
      </x:c>
      <x:c r="T484">
        <x:v>0</x:v>
      </x:c>
      <x:c r="U484">
        <x:v>0</x:v>
      </x:c>
      <x:c r="V484">
        <x:v>0</x:v>
      </x:c>
    </x:row>
    <x:row r="485" spans="1:22" x14ac:dyDescent="0.35">
      <x:c r="A485" t="s">
        <x:v>478</x:v>
      </x:c>
      <x:c r="B485">
        <x:v>952677</x:v>
      </x:c>
      <x:c r="C485">
        <x:v>20240331</x:v>
      </x:c>
      <x:c r="D485" t="s">
        <x:v>843</x:v>
      </x:c>
      <x:c r="E485">
        <x:v>300</x:v>
      </x:c>
      <x:c r="F485" t="s">
        <x:v>852</x:v>
      </x:c>
      <x:c r="G485">
        <x:v>2183164</x:v>
      </x:c>
      <x:c r="H485">
        <x:v>0</x:v>
      </x:c>
      <x:c r="I485">
        <x:v>0</x:v>
      </x:c>
      <x:c r="J485">
        <x:v>0</x:v>
      </x:c>
      <x:c r="K485">
        <x:v>0</x:v>
      </x:c>
      <x:c r="L485">
        <x:v>0</x:v>
      </x:c>
      <x:c r="M485">
        <x:v>0</x:v>
      </x:c>
      <x:c r="N485">
        <x:v>0</x:v>
      </x:c>
      <x:c r="O485">
        <x:v>0</x:v>
      </x:c>
      <x:c r="P485">
        <x:v>0</x:v>
      </x:c>
      <x:c r="Q485">
        <x:v>0</x:v>
      </x:c>
      <x:c r="R485">
        <x:v>0</x:v>
      </x:c>
      <x:c r="S485">
        <x:v>0</x:v>
      </x:c>
      <x:c r="T485">
        <x:v>0</x:v>
      </x:c>
      <x:c r="U485">
        <x:v>0</x:v>
      </x:c>
      <x:c r="V485">
        <x:v>0</x:v>
      </x:c>
    </x:row>
    <x:row r="486" spans="1:22" x14ac:dyDescent="0.35">
      <x:c r="A486" t="s">
        <x:v>479</x:v>
      </x:c>
      <x:c r="B486">
        <x:v>3545258</x:v>
      </x:c>
      <x:c r="C486">
        <x:v>20240331</x:v>
      </x:c>
      <x:c r="D486" t="s">
        <x:v>840</x:v>
      </x:c>
      <x:c r="E486">
        <x:v>200</x:v>
      </x:c>
      <x:c r="F486" t="s">
        <x:v>863</x:v>
      </x:c>
      <x:c r="G486">
        <x:v>2187253</x:v>
      </x:c>
      <x:c r="H486">
        <x:v>37511</x:v>
      </x:c>
      <x:c r="I486">
        <x:v>1342423</x:v>
      </x:c>
      <x:c r="J486">
        <x:v>163890</x:v>
      </x:c>
      <x:c r="K486">
        <x:v>361072</x:v>
      </x:c>
      <x:c r="L486">
        <x:v>0</x:v>
      </x:c>
      <x:c r="M486">
        <x:v>2096</x:v>
      </x:c>
      <x:c r="N486">
        <x:v>742</x:v>
      </x:c>
      <x:c r="O486">
        <x:v>16054</x:v>
      </x:c>
      <x:c r="P486">
        <x:v>2440</x:v>
      </x:c>
      <x:c r="Q486">
        <x:v>5418</x:v>
      </x:c>
      <x:c r="R486">
        <x:v>0</x:v>
      </x:c>
      <x:c r="S486">
        <x:v>39</x:v>
      </x:c>
      <x:c r="T486">
        <x:v>0</x:v>
      </x:c>
      <x:c r="U486">
        <x:v>1906992</x:v>
      </x:c>
      <x:c r="V486">
        <x:v>24693</x:v>
      </x:c>
    </x:row>
    <x:row r="487" spans="1:22" x14ac:dyDescent="0.35">
      <x:c r="A487" t="s">
        <x:v>92</x:v>
      </x:c>
      <x:c r="B487">
        <x:v>546544</x:v>
      </x:c>
      <x:c r="C487">
        <x:v>20240331</x:v>
      </x:c>
      <x:c r="D487" t="s">
        <x:v>842</x:v>
      </x:c>
      <x:c r="E487">
        <x:v>200</x:v>
      </x:c>
      <x:c r="F487" t="s">
        <x:v>873</x:v>
      </x:c>
      <x:c r="G487">
        <x:v>2188776</x:v>
      </x:c>
      <x:c r="H487">
        <x:v>0</x:v>
      </x:c>
      <x:c r="I487">
        <x:v>0</x:v>
      </x:c>
      <x:c r="J487">
        <x:v>0</x:v>
      </x:c>
      <x:c r="K487">
        <x:v>0</x:v>
      </x:c>
      <x:c r="L487">
        <x:v>0</x:v>
      </x:c>
      <x:c r="M487">
        <x:v>0</x:v>
      </x:c>
      <x:c r="N487">
        <x:v>0</x:v>
      </x:c>
      <x:c r="O487">
        <x:v>0</x:v>
      </x:c>
      <x:c r="P487">
        <x:v>0</x:v>
      </x:c>
      <x:c r="Q487">
        <x:v>0</x:v>
      </x:c>
      <x:c r="R487">
        <x:v>0</x:v>
      </x:c>
      <x:c r="S487">
        <x:v>0</x:v>
      </x:c>
      <x:c r="T487">
        <x:v>0</x:v>
      </x:c>
      <x:c r="U487">
        <x:v>0</x:v>
      </x:c>
      <x:c r="V487">
        <x:v>0</x:v>
      </x:c>
    </x:row>
    <x:row r="488" spans="1:22" x14ac:dyDescent="0.35">
      <x:c r="A488" t="s">
        <x:v>480</x:v>
      </x:c>
      <x:c r="B488">
        <x:v>200435</x:v>
      </x:c>
      <x:c r="C488">
        <x:v>20240331</x:v>
      </x:c>
      <x:c r="D488" t="s">
        <x:v>840</x:v>
      </x:c>
      <x:c r="E488">
        <x:v>200</x:v>
      </x:c>
      <x:c r="F488" t="s">
        <x:v>874</x:v>
      </x:c>
      <x:c r="G488">
        <x:v>2189810</x:v>
      </x:c>
      <x:c r="H488">
        <x:v>0</x:v>
      </x:c>
      <x:c r="I488">
        <x:v>0</x:v>
      </x:c>
      <x:c r="J488">
        <x:v>0</x:v>
      </x:c>
      <x:c r="K488">
        <x:v>0</x:v>
      </x:c>
      <x:c r="L488">
        <x:v>0</x:v>
      </x:c>
      <x:c r="M488">
        <x:v>0</x:v>
      </x:c>
      <x:c r="N488">
        <x:v>0</x:v>
      </x:c>
      <x:c r="O488">
        <x:v>0</x:v>
      </x:c>
      <x:c r="P488">
        <x:v>0</x:v>
      </x:c>
      <x:c r="Q488">
        <x:v>0</x:v>
      </x:c>
      <x:c r="R488">
        <x:v>0</x:v>
      </x:c>
      <x:c r="S488">
        <x:v>0</x:v>
      </x:c>
      <x:c r="T488">
        <x:v>0</x:v>
      </x:c>
      <x:c r="U488">
        <x:v>0</x:v>
      </x:c>
      <x:c r="V488">
        <x:v>0</x:v>
      </x:c>
    </x:row>
    <x:row r="489" spans="1:22" x14ac:dyDescent="0.35">
      <x:c r="A489" t="s">
        <x:v>481</x:v>
      </x:c>
      <x:c r="B489">
        <x:v>564977</x:v>
      </x:c>
      <x:c r="C489">
        <x:v>20240331</x:v>
      </x:c>
      <x:c r="D489" t="s">
        <x:v>842</x:v>
      </x:c>
      <x:c r="E489">
        <x:v>300</x:v>
      </x:c>
      <x:c r="F489" t="s">
        <x:v>894</x:v>
      </x:c>
      <x:c r="G489">
        <x:v>2193400</x:v>
      </x:c>
      <x:c r="H489">
        <x:v>3998</x:v>
      </x:c>
      <x:c r="I489">
        <x:v>8520</x:v>
      </x:c>
      <x:c r="J489">
        <x:v>1289064</x:v>
      </x:c>
      <x:c r="K489">
        <x:v>7942</x:v>
      </x:c>
      <x:c r="L489">
        <x:v>0</x:v>
      </x:c>
      <x:c r="M489">
        <x:v>542</x:v>
      </x:c>
      <x:c r="N489">
        <x:v>19</x:v>
      </x:c>
      <x:c r="O489">
        <x:v>29</x:v>
      </x:c>
      <x:c r="P489">
        <x:v>4568</x:v>
      </x:c>
      <x:c r="Q489">
        <x:v>517</x:v>
      </x:c>
      <x:c r="R489">
        <x:v>0</x:v>
      </x:c>
      <x:c r="S489">
        <x:v>9</x:v>
      </x:c>
      <x:c r="T489">
        <x:v>0</x:v>
      </x:c>
      <x:c r="U489">
        <x:v>1310066</x:v>
      </x:c>
      <x:c r="V489">
        <x:v>5142</x:v>
      </x:c>
    </x:row>
    <x:row r="490" spans="1:22" x14ac:dyDescent="0.35">
      <x:c r="A490" t="s">
        <x:v>482</x:v>
      </x:c>
      <x:c r="B490">
        <x:v>473266</x:v>
      </x:c>
      <x:c r="C490">
        <x:v>20240331</x:v>
      </x:c>
      <x:c r="D490" t="s">
        <x:v>842</x:v>
      </x:c>
      <x:c r="E490">
        <x:v>200</x:v>
      </x:c>
      <x:c r="F490" t="s">
        <x:v>866</x:v>
      </x:c>
      <x:c r="G490">
        <x:v>2194394</x:v>
      </x:c>
      <x:c r="H490">
        <x:v>0</x:v>
      </x:c>
      <x:c r="I490">
        <x:v>0</x:v>
      </x:c>
      <x:c r="J490">
        <x:v>0</x:v>
      </x:c>
      <x:c r="K490">
        <x:v>0</x:v>
      </x:c>
      <x:c r="L490">
        <x:v>0</x:v>
      </x:c>
      <x:c r="M490">
        <x:v>0</x:v>
      </x:c>
      <x:c r="N490">
        <x:v>0</x:v>
      </x:c>
      <x:c r="O490">
        <x:v>0</x:v>
      </x:c>
      <x:c r="P490">
        <x:v>0</x:v>
      </x:c>
      <x:c r="Q490">
        <x:v>0</x:v>
      </x:c>
      <x:c r="R490">
        <x:v>0</x:v>
      </x:c>
      <x:c r="S490">
        <x:v>0</x:v>
      </x:c>
      <x:c r="T490">
        <x:v>0</x:v>
      </x:c>
      <x:c r="U490">
        <x:v>0</x:v>
      </x:c>
      <x:c r="V490">
        <x:v>0</x:v>
      </x:c>
    </x:row>
    <x:row r="491" spans="1:22" x14ac:dyDescent="0.35">
      <x:c r="A491" t="s">
        <x:v>483</x:v>
      </x:c>
      <x:c r="B491">
        <x:v>772008</x:v>
      </x:c>
      <x:c r="C491">
        <x:v>20240331</x:v>
      </x:c>
      <x:c r="D491" t="s">
        <x:v>842</x:v>
      </x:c>
      <x:c r="E491">
        <x:v>300</x:v>
      </x:c>
      <x:c r="F491" t="s">
        <x:v>861</x:v>
      </x:c>
      <x:c r="G491">
        <x:v>2201255</x:v>
      </x:c>
      <x:c r="H491">
        <x:v>0</x:v>
      </x:c>
      <x:c r="I491">
        <x:v>0</x:v>
      </x:c>
      <x:c r="J491">
        <x:v>0</x:v>
      </x:c>
      <x:c r="K491">
        <x:v>0</x:v>
      </x:c>
      <x:c r="L491">
        <x:v>0</x:v>
      </x:c>
      <x:c r="M491">
        <x:v>0</x:v>
      </x:c>
      <x:c r="N491">
        <x:v>0</x:v>
      </x:c>
      <x:c r="O491">
        <x:v>0</x:v>
      </x:c>
      <x:c r="P491">
        <x:v>0</x:v>
      </x:c>
      <x:c r="Q491">
        <x:v>0</x:v>
      </x:c>
      <x:c r="R491">
        <x:v>0</x:v>
      </x:c>
      <x:c r="S491">
        <x:v>0</x:v>
      </x:c>
      <x:c r="T491">
        <x:v>0</x:v>
      </x:c>
      <x:c r="U491">
        <x:v>0</x:v>
      </x:c>
      <x:c r="V491">
        <x:v>0</x:v>
      </x:c>
    </x:row>
    <x:row r="492" spans="1:22" x14ac:dyDescent="0.35">
      <x:c r="A492" t="s">
        <x:v>484</x:v>
      </x:c>
      <x:c r="B492">
        <x:v>556815</x:v>
      </x:c>
      <x:c r="C492">
        <x:v>20240331</x:v>
      </x:c>
      <x:c r="D492" t="s">
        <x:v>840</x:v>
      </x:c>
      <x:c r="E492">
        <x:v>200</x:v>
      </x:c>
      <x:c r="F492" t="s">
        <x:v>852</x:v>
      </x:c>
      <x:c r="G492">
        <x:v>2205573</x:v>
      </x:c>
      <x:c r="H492">
        <x:v>209347</x:v>
      </x:c>
      <x:c r="I492">
        <x:v>825693</x:v>
      </x:c>
      <x:c r="J492">
        <x:v>521712</x:v>
      </x:c>
      <x:c r="K492">
        <x:v>170318</x:v>
      </x:c>
      <x:c r="L492">
        <x:v>0</x:v>
      </x:c>
      <x:c r="M492">
        <x:v>12199</x:v>
      </x:c>
      <x:c r="N492">
        <x:v>3142</x:v>
      </x:c>
      <x:c r="O492">
        <x:v>10377</x:v>
      </x:c>
      <x:c r="P492">
        <x:v>4516</x:v>
      </x:c>
      <x:c r="Q492">
        <x:v>3492</x:v>
      </x:c>
      <x:c r="R492">
        <x:v>0</x:v>
      </x:c>
      <x:c r="S492">
        <x:v>118</x:v>
      </x:c>
      <x:c r="T492">
        <x:v>0</x:v>
      </x:c>
      <x:c r="U492">
        <x:v>1739269</x:v>
      </x:c>
      <x:c r="V492">
        <x:v>21645</x:v>
      </x:c>
    </x:row>
    <x:row r="493" spans="1:22" x14ac:dyDescent="0.35">
      <x:c r="A493" t="s">
        <x:v>485</x:v>
      </x:c>
      <x:c r="B493">
        <x:v>687951</x:v>
      </x:c>
      <x:c r="C493">
        <x:v>20240331</x:v>
      </x:c>
      <x:c r="D493" t="s">
        <x:v>842</x:v>
      </x:c>
      <x:c r="E493">
        <x:v>200</x:v>
      </x:c>
      <x:c r="F493" t="s">
        <x:v>871</x:v>
      </x:c>
      <x:c r="G493">
        <x:v>2208449</x:v>
      </x:c>
      <x:c r="H493">
        <x:v>0</x:v>
      </x:c>
      <x:c r="I493">
        <x:v>0</x:v>
      </x:c>
      <x:c r="J493">
        <x:v>0</x:v>
      </x:c>
      <x:c r="K493">
        <x:v>0</x:v>
      </x:c>
      <x:c r="L493">
        <x:v>0</x:v>
      </x:c>
      <x:c r="M493">
        <x:v>0</x:v>
      </x:c>
      <x:c r="N493">
        <x:v>0</x:v>
      </x:c>
      <x:c r="O493">
        <x:v>0</x:v>
      </x:c>
      <x:c r="P493">
        <x:v>0</x:v>
      </x:c>
      <x:c r="Q493">
        <x:v>0</x:v>
      </x:c>
      <x:c r="R493">
        <x:v>0</x:v>
      </x:c>
      <x:c r="S493">
        <x:v>0</x:v>
      </x:c>
      <x:c r="T493">
        <x:v>0</x:v>
      </x:c>
      <x:c r="U493">
        <x:v>0</x:v>
      </x:c>
      <x:c r="V493">
        <x:v>0</x:v>
      </x:c>
    </x:row>
    <x:row r="494" spans="1:22" x14ac:dyDescent="0.35">
      <x:c r="A494" t="s">
        <x:v>486</x:v>
      </x:c>
      <x:c r="B494">
        <x:v>498362</x:v>
      </x:c>
      <x:c r="C494">
        <x:v>20240331</x:v>
      </x:c>
      <x:c r="D494" t="s">
        <x:v>841</x:v>
      </x:c>
      <x:c r="E494">
        <x:v>200</x:v>
      </x:c>
      <x:c r="F494" t="s">
        <x:v>866</x:v>
      </x:c>
      <x:c r="G494">
        <x:v>2208983</x:v>
      </x:c>
      <x:c r="H494">
        <x:v>233730</x:v>
      </x:c>
      <x:c r="I494">
        <x:v>884829</x:v>
      </x:c>
      <x:c r="J494">
        <x:v>276779</x:v>
      </x:c>
      <x:c r="K494">
        <x:v>247359</x:v>
      </x:c>
      <x:c r="L494">
        <x:v>0</x:v>
      </x:c>
      <x:c r="M494">
        <x:v>17659</x:v>
      </x:c>
      <x:c r="N494">
        <x:v>3084</x:v>
      </x:c>
      <x:c r="O494">
        <x:v>11101</x:v>
      </x:c>
      <x:c r="P494">
        <x:v>2511</x:v>
      </x:c>
      <x:c r="Q494">
        <x:v>3251</x:v>
      </x:c>
      <x:c r="R494">
        <x:v>0</x:v>
      </x:c>
      <x:c r="S494">
        <x:v>397</x:v>
      </x:c>
      <x:c r="T494">
        <x:v>0</x:v>
      </x:c>
      <x:c r="U494">
        <x:v>1660356</x:v>
      </x:c>
      <x:c r="V494">
        <x:v>20344</x:v>
      </x:c>
    </x:row>
    <x:row r="495" spans="1:22" x14ac:dyDescent="0.35">
      <x:c r="A495" t="s">
        <x:v>487</x:v>
      </x:c>
      <x:c r="B495">
        <x:v>403179</x:v>
      </x:c>
      <x:c r="C495">
        <x:v>20240331</x:v>
      </x:c>
      <x:c r="D495" t="s">
        <x:v>840</x:v>
      </x:c>
      <x:c r="E495">
        <x:v>200</x:v>
      </x:c>
      <x:c r="F495" t="s">
        <x:v>880</x:v>
      </x:c>
      <x:c r="G495">
        <x:v>2219706</x:v>
      </x:c>
      <x:c r="H495">
        <x:v>0</x:v>
      </x:c>
      <x:c r="I495">
        <x:v>0</x:v>
      </x:c>
      <x:c r="J495">
        <x:v>0</x:v>
      </x:c>
      <x:c r="K495">
        <x:v>0</x:v>
      </x:c>
      <x:c r="L495">
        <x:v>0</x:v>
      </x:c>
      <x:c r="M495">
        <x:v>0</x:v>
      </x:c>
      <x:c r="N495">
        <x:v>0</x:v>
      </x:c>
      <x:c r="O495">
        <x:v>0</x:v>
      </x:c>
      <x:c r="P495">
        <x:v>0</x:v>
      </x:c>
      <x:c r="Q495">
        <x:v>0</x:v>
      </x:c>
      <x:c r="R495">
        <x:v>0</x:v>
      </x:c>
      <x:c r="S495">
        <x:v>0</x:v>
      </x:c>
      <x:c r="T495">
        <x:v>0</x:v>
      </x:c>
      <x:c r="U495">
        <x:v>0</x:v>
      </x:c>
      <x:c r="V495">
        <x:v>0</x:v>
      </x:c>
    </x:row>
    <x:row r="496" spans="1:22" x14ac:dyDescent="0.35">
      <x:c r="A496" t="s">
        <x:v>488</x:v>
      </x:c>
      <x:c r="B496">
        <x:v>233554</x:v>
      </x:c>
      <x:c r="C496">
        <x:v>20240331</x:v>
      </x:c>
      <x:c r="D496" t="s">
        <x:v>840</x:v>
      </x:c>
      <x:c r="E496">
        <x:v>200</x:v>
      </x:c>
      <x:c r="F496" t="s">
        <x:v>871</x:v>
      </x:c>
      <x:c r="G496">
        <x:v>2226120</x:v>
      </x:c>
      <x:c r="H496">
        <x:v>0</x:v>
      </x:c>
      <x:c r="I496">
        <x:v>0</x:v>
      </x:c>
      <x:c r="J496">
        <x:v>0</x:v>
      </x:c>
      <x:c r="K496">
        <x:v>0</x:v>
      </x:c>
      <x:c r="L496">
        <x:v>0</x:v>
      </x:c>
      <x:c r="M496">
        <x:v>0</x:v>
      </x:c>
      <x:c r="N496">
        <x:v>0</x:v>
      </x:c>
      <x:c r="O496">
        <x:v>0</x:v>
      </x:c>
      <x:c r="P496">
        <x:v>0</x:v>
      </x:c>
      <x:c r="Q496">
        <x:v>0</x:v>
      </x:c>
      <x:c r="R496">
        <x:v>0</x:v>
      </x:c>
      <x:c r="S496">
        <x:v>0</x:v>
      </x:c>
      <x:c r="T496">
        <x:v>0</x:v>
      </x:c>
      <x:c r="U496">
        <x:v>0</x:v>
      </x:c>
      <x:c r="V496">
        <x:v>0</x:v>
      </x:c>
    </x:row>
    <x:row r="497" spans="1:22" x14ac:dyDescent="0.35">
      <x:c r="A497" t="s">
        <x:v>489</x:v>
      </x:c>
      <x:c r="B497">
        <x:v>310978</x:v>
      </x:c>
      <x:c r="C497">
        <x:v>20240331</x:v>
      </x:c>
      <x:c r="D497" t="s">
        <x:v>843</x:v>
      </x:c>
      <x:c r="E497">
        <x:v>300</x:v>
      </x:c>
      <x:c r="F497" t="s">
        <x:v>858</x:v>
      </x:c>
      <x:c r="G497">
        <x:v>2232058</x:v>
      </x:c>
      <x:c r="H497">
        <x:v>64431</x:v>
      </x:c>
      <x:c r="I497">
        <x:v>297341</x:v>
      </x:c>
      <x:c r="J497">
        <x:v>1267156</x:v>
      </x:c>
      <x:c r="K497">
        <x:v>35067</x:v>
      </x:c>
      <x:c r="L497">
        <x:v>822</x:v>
      </x:c>
      <x:c r="M497">
        <x:v>0</x:v>
      </x:c>
      <x:c r="N497">
        <x:v>1111</x:v>
      </x:c>
      <x:c r="O497">
        <x:v>2610</x:v>
      </x:c>
      <x:c r="P497">
        <x:v>14205</x:v>
      </x:c>
      <x:c r="Q497">
        <x:v>568</x:v>
      </x:c>
      <x:c r="R497">
        <x:v>55</x:v>
      </x:c>
      <x:c r="S497">
        <x:v>0</x:v>
      </x:c>
      <x:c r="T497">
        <x:v>0</x:v>
      </x:c>
      <x:c r="U497">
        <x:v>1664817</x:v>
      </x:c>
      <x:c r="V497">
        <x:v>18549</x:v>
      </x:c>
    </x:row>
    <x:row r="498" spans="1:22" x14ac:dyDescent="0.35">
      <x:c r="A498" t="s">
        <x:v>490</x:v>
      </x:c>
      <x:c r="B498">
        <x:v>3357219</x:v>
      </x:c>
      <x:c r="C498">
        <x:v>20240331</x:v>
      </x:c>
      <x:c r="D498" t="s">
        <x:v>840</x:v>
      </x:c>
      <x:c r="E498">
        <x:v>200</x:v>
      </x:c>
      <x:c r="F498" t="s">
        <x:v>863</x:v>
      </x:c>
      <x:c r="G498">
        <x:v>2234400</x:v>
      </x:c>
      <x:c r="H498">
        <x:v>0</x:v>
      </x:c>
      <x:c r="I498">
        <x:v>0</x:v>
      </x:c>
      <x:c r="J498">
        <x:v>0</x:v>
      </x:c>
      <x:c r="K498">
        <x:v>0</x:v>
      </x:c>
      <x:c r="L498">
        <x:v>0</x:v>
      </x:c>
      <x:c r="M498">
        <x:v>0</x:v>
      </x:c>
      <x:c r="N498">
        <x:v>0</x:v>
      </x:c>
      <x:c r="O498">
        <x:v>0</x:v>
      </x:c>
      <x:c r="P498">
        <x:v>0</x:v>
      </x:c>
      <x:c r="Q498">
        <x:v>0</x:v>
      </x:c>
      <x:c r="R498">
        <x:v>0</x:v>
      </x:c>
      <x:c r="S498">
        <x:v>0</x:v>
      </x:c>
      <x:c r="T498">
        <x:v>0</x:v>
      </x:c>
      <x:c r="U498">
        <x:v>0</x:v>
      </x:c>
      <x:c r="V498">
        <x:v>0</x:v>
      </x:c>
    </x:row>
    <x:row r="499" spans="1:22" x14ac:dyDescent="0.35">
      <x:c r="A499" t="s">
        <x:v>491</x:v>
      </x:c>
      <x:c r="B499">
        <x:v>1459717</x:v>
      </x:c>
      <x:c r="C499">
        <x:v>20240331</x:v>
      </x:c>
      <x:c r="D499" t="s">
        <x:v>840</x:v>
      </x:c>
      <x:c r="E499">
        <x:v>200</x:v>
      </x:c>
      <x:c r="F499" t="s">
        <x:v>857</x:v>
      </x:c>
      <x:c r="G499">
        <x:v>2234935</x:v>
      </x:c>
      <x:c r="H499">
        <x:v>146640</x:v>
      </x:c>
      <x:c r="I499">
        <x:v>358901</x:v>
      </x:c>
      <x:c r="J499">
        <x:v>1135623</x:v>
      </x:c>
      <x:c r="K499">
        <x:v>102205</x:v>
      </x:c>
      <x:c r="L499">
        <x:v>0</x:v>
      </x:c>
      <x:c r="M499">
        <x:v>72977</x:v>
      </x:c>
      <x:c r="N499">
        <x:v>1688</x:v>
      </x:c>
      <x:c r="O499">
        <x:v>3163</x:v>
      </x:c>
      <x:c r="P499">
        <x:v>9986</x:v>
      </x:c>
      <x:c r="Q499">
        <x:v>1081</x:v>
      </x:c>
      <x:c r="R499">
        <x:v>0</x:v>
      </x:c>
      <x:c r="S499">
        <x:v>574</x:v>
      </x:c>
      <x:c r="T499">
        <x:v>2123</x:v>
      </x:c>
      <x:c r="U499">
        <x:v>1816346</x:v>
      </x:c>
      <x:c r="V499">
        <x:v>18615</x:v>
      </x:c>
    </x:row>
    <x:row r="500" spans="1:22" x14ac:dyDescent="0.35">
      <x:c r="A500" t="s">
        <x:v>492</x:v>
      </x:c>
      <x:c r="B500">
        <x:v>538802</x:v>
      </x:c>
      <x:c r="C500">
        <x:v>20240331</x:v>
      </x:c>
      <x:c r="D500" t="s">
        <x:v>840</x:v>
      </x:c>
      <x:c r="E500">
        <x:v>200</x:v>
      </x:c>
      <x:c r="F500" t="s">
        <x:v>881</x:v>
      </x:c>
      <x:c r="G500">
        <x:v>2240280</x:v>
      </x:c>
      <x:c r="H500">
        <x:v>52249</x:v>
      </x:c>
      <x:c r="I500">
        <x:v>384064</x:v>
      </x:c>
      <x:c r="J500">
        <x:v>617636</x:v>
      </x:c>
      <x:c r="K500">
        <x:v>192454</x:v>
      </x:c>
      <x:c r="L500">
        <x:v>1153</x:v>
      </x:c>
      <x:c r="M500">
        <x:v>3691</x:v>
      </x:c>
      <x:c r="N500">
        <x:v>237</x:v>
      </x:c>
      <x:c r="O500">
        <x:v>2730</x:v>
      </x:c>
      <x:c r="P500">
        <x:v>4418</x:v>
      </x:c>
      <x:c r="Q500">
        <x:v>1246</x:v>
      </x:c>
      <x:c r="R500">
        <x:v>8</x:v>
      </x:c>
      <x:c r="S500">
        <x:v>18</x:v>
      </x:c>
      <x:c r="T500">
        <x:v>224</x:v>
      </x:c>
      <x:c r="U500">
        <x:v>1251247</x:v>
      </x:c>
      <x:c r="V500">
        <x:v>8881</x:v>
      </x:c>
    </x:row>
    <x:row r="501" spans="1:22" x14ac:dyDescent="0.35">
      <x:c r="A501" t="s">
        <x:v>493</x:v>
      </x:c>
      <x:c r="B501">
        <x:v>3548567</x:v>
      </x:c>
      <x:c r="C501">
        <x:v>20240331</x:v>
      </x:c>
      <x:c r="D501" t="s">
        <x:v>840</x:v>
      </x:c>
      <x:c r="E501">
        <x:v>200</x:v>
      </x:c>
      <x:c r="F501" t="s">
        <x:v>866</x:v>
      </x:c>
      <x:c r="G501">
        <x:v>2240666</x:v>
      </x:c>
      <x:c r="H501">
        <x:v>0</x:v>
      </x:c>
      <x:c r="I501">
        <x:v>0</x:v>
      </x:c>
      <x:c r="J501">
        <x:v>0</x:v>
      </x:c>
      <x:c r="K501">
        <x:v>0</x:v>
      </x:c>
      <x:c r="L501">
        <x:v>0</x:v>
      </x:c>
      <x:c r="M501">
        <x:v>0</x:v>
      </x:c>
      <x:c r="N501">
        <x:v>0</x:v>
      </x:c>
      <x:c r="O501">
        <x:v>0</x:v>
      </x:c>
      <x:c r="P501">
        <x:v>0</x:v>
      </x:c>
      <x:c r="Q501">
        <x:v>0</x:v>
      </x:c>
      <x:c r="R501">
        <x:v>0</x:v>
      </x:c>
      <x:c r="S501">
        <x:v>0</x:v>
      </x:c>
      <x:c r="T501">
        <x:v>0</x:v>
      </x:c>
      <x:c r="U501">
        <x:v>0</x:v>
      </x:c>
      <x:c r="V501">
        <x:v>0</x:v>
      </x:c>
    </x:row>
    <x:row r="502" spans="1:22" x14ac:dyDescent="0.35">
      <x:c r="A502" t="s">
        <x:v>494</x:v>
      </x:c>
      <x:c r="B502">
        <x:v>3419416</x:v>
      </x:c>
      <x:c r="C502">
        <x:v>20240331</x:v>
      </x:c>
      <x:c r="D502" t="s">
        <x:v>842</x:v>
      </x:c>
      <x:c r="E502">
        <x:v>200</x:v>
      </x:c>
      <x:c r="F502" t="s">
        <x:v>875</x:v>
      </x:c>
      <x:c r="G502">
        <x:v>2248442</x:v>
      </x:c>
      <x:c r="H502">
        <x:v>151029</x:v>
      </x:c>
      <x:c r="I502">
        <x:v>1142544</x:v>
      </x:c>
      <x:c r="J502">
        <x:v>488433</x:v>
      </x:c>
      <x:c r="K502">
        <x:v>43141</x:v>
      </x:c>
      <x:c r="L502">
        <x:v>0</x:v>
      </x:c>
      <x:c r="M502">
        <x:v>784</x:v>
      </x:c>
      <x:c r="N502">
        <x:v>1285</x:v>
      </x:c>
      <x:c r="O502">
        <x:v>12722</x:v>
      </x:c>
      <x:c r="P502">
        <x:v>4183</x:v>
      </x:c>
      <x:c r="Q502">
        <x:v>477</x:v>
      </x:c>
      <x:c r="R502">
        <x:v>0</x:v>
      </x:c>
      <x:c r="S502">
        <x:v>4</x:v>
      </x:c>
      <x:c r="T502">
        <x:v>0</x:v>
      </x:c>
      <x:c r="U502">
        <x:v>1825931</x:v>
      </x:c>
      <x:c r="V502">
        <x:v>18671</x:v>
      </x:c>
    </x:row>
    <x:row r="503" spans="1:22" x14ac:dyDescent="0.35">
      <x:c r="A503" t="s">
        <x:v>495</x:v>
      </x:c>
      <x:c r="B503">
        <x:v>3214059</x:v>
      </x:c>
      <x:c r="C503">
        <x:v>20240331</x:v>
      </x:c>
      <x:c r="D503" t="s">
        <x:v>840</x:v>
      </x:c>
      <x:c r="E503">
        <x:v>200</x:v>
      </x:c>
      <x:c r="F503" t="s">
        <x:v>863</x:v>
      </x:c>
      <x:c r="G503">
        <x:v>2251203</x:v>
      </x:c>
      <x:c r="H503">
        <x:v>259562</x:v>
      </x:c>
      <x:c r="I503">
        <x:v>723583</x:v>
      </x:c>
      <x:c r="J503">
        <x:v>16187</x:v>
      </x:c>
      <x:c r="K503">
        <x:v>783172</x:v>
      </x:c>
      <x:c r="L503">
        <x:v>0</x:v>
      </x:c>
      <x:c r="M503">
        <x:v>520</x:v>
      </x:c>
      <x:c r="N503">
        <x:v>3453</x:v>
      </x:c>
      <x:c r="O503">
        <x:v>5916</x:v>
      </x:c>
      <x:c r="P503">
        <x:v>137</x:v>
      </x:c>
      <x:c r="Q503">
        <x:v>9832</x:v>
      </x:c>
      <x:c r="R503">
        <x:v>0</x:v>
      </x:c>
      <x:c r="S503">
        <x:v>4</x:v>
      </x:c>
      <x:c r="T503">
        <x:v>0</x:v>
      </x:c>
      <x:c r="U503">
        <x:v>1783024</x:v>
      </x:c>
      <x:c r="V503">
        <x:v>19342</x:v>
      </x:c>
    </x:row>
    <x:row r="504" spans="1:22" x14ac:dyDescent="0.35">
      <x:c r="A504" t="s">
        <x:v>496</x:v>
      </x:c>
      <x:c r="B504">
        <x:v>645465</x:v>
      </x:c>
      <x:c r="C504">
        <x:v>20240331</x:v>
      </x:c>
      <x:c r="D504" t="s">
        <x:v>842</x:v>
      </x:c>
      <x:c r="E504">
        <x:v>200</x:v>
      </x:c>
      <x:c r="F504" t="s">
        <x:v>866</x:v>
      </x:c>
      <x:c r="G504">
        <x:v>2254750</x:v>
      </x:c>
      <x:c r="H504">
        <x:v>277813</x:v>
      </x:c>
      <x:c r="I504">
        <x:v>552560</x:v>
      </x:c>
      <x:c r="J504">
        <x:v>262216</x:v>
      </x:c>
      <x:c r="K504">
        <x:v>508640</x:v>
      </x:c>
      <x:c r="L504">
        <x:v>0</x:v>
      </x:c>
      <x:c r="M504">
        <x:v>5610</x:v>
      </x:c>
      <x:c r="N504">
        <x:v>3175</x:v>
      </x:c>
      <x:c r="O504">
        <x:v>6004</x:v>
      </x:c>
      <x:c r="P504">
        <x:v>2525</x:v>
      </x:c>
      <x:c r="Q504">
        <x:v>8025</x:v>
      </x:c>
      <x:c r="R504">
        <x:v>0</x:v>
      </x:c>
      <x:c r="S504">
        <x:v>567</x:v>
      </x:c>
      <x:c r="T504">
        <x:v>0</x:v>
      </x:c>
      <x:c r="U504">
        <x:v>1606839</x:v>
      </x:c>
      <x:c r="V504">
        <x:v>20296</x:v>
      </x:c>
    </x:row>
    <x:row r="505" spans="1:22" x14ac:dyDescent="0.35">
      <x:c r="A505" t="s">
        <x:v>497</x:v>
      </x:c>
      <x:c r="B505">
        <x:v>212522</x:v>
      </x:c>
      <x:c r="C505">
        <x:v>20240331</x:v>
      </x:c>
      <x:c r="D505" t="s">
        <x:v>840</x:v>
      </x:c>
      <x:c r="E505">
        <x:v>200</x:v>
      </x:c>
      <x:c r="F505" t="s">
        <x:v>852</x:v>
      </x:c>
      <x:c r="G505">
        <x:v>2255874</x:v>
      </x:c>
      <x:c r="H505">
        <x:v>64686</x:v>
      </x:c>
      <x:c r="I505">
        <x:v>556385</x:v>
      </x:c>
      <x:c r="J505">
        <x:v>447394</x:v>
      </x:c>
      <x:c r="K505">
        <x:v>364382</x:v>
      </x:c>
      <x:c r="L505">
        <x:v>4170</x:v>
      </x:c>
      <x:c r="M505">
        <x:v>45591</x:v>
      </x:c>
      <x:c r="N505">
        <x:v>1198</x:v>
      </x:c>
      <x:c r="O505">
        <x:v>5368</x:v>
      </x:c>
      <x:c r="P505">
        <x:v>4031</x:v>
      </x:c>
      <x:c r="Q505">
        <x:v>5437</x:v>
      </x:c>
      <x:c r="R505">
        <x:v>238</x:v>
      </x:c>
      <x:c r="S505">
        <x:v>1693</x:v>
      </x:c>
      <x:c r="T505">
        <x:v>621</x:v>
      </x:c>
      <x:c r="U505">
        <x:v>1482608</x:v>
      </x:c>
      <x:c r="V505">
        <x:v>18586</x:v>
      </x:c>
    </x:row>
    <x:row r="506" spans="1:22" x14ac:dyDescent="0.35">
      <x:c r="A506" t="s">
        <x:v>498</x:v>
      </x:c>
      <x:c r="B506">
        <x:v>292908</x:v>
      </x:c>
      <x:c r="C506">
        <x:v>20240331</x:v>
      </x:c>
      <x:c r="D506" t="s">
        <x:v>841</x:v>
      </x:c>
      <x:c r="E506">
        <x:v>200</x:v>
      </x:c>
      <x:c r="F506" t="s">
        <x:v>881</x:v>
      </x:c>
      <x:c r="G506">
        <x:v>2259646</x:v>
      </x:c>
      <x:c r="H506">
        <x:v>118648</x:v>
      </x:c>
      <x:c r="I506">
        <x:v>856778</x:v>
      </x:c>
      <x:c r="J506">
        <x:v>440571</x:v>
      </x:c>
      <x:c r="K506">
        <x:v>225939</x:v>
      </x:c>
      <x:c r="L506">
        <x:v>0</x:v>
      </x:c>
      <x:c r="M506">
        <x:v>79940</x:v>
      </x:c>
      <x:c r="N506">
        <x:v>1532</x:v>
      </x:c>
      <x:c r="O506">
        <x:v>11060</x:v>
      </x:c>
      <x:c r="P506">
        <x:v>4018</x:v>
      </x:c>
      <x:c r="Q506">
        <x:v>5315</x:v>
      </x:c>
      <x:c r="R506">
        <x:v>0</x:v>
      </x:c>
      <x:c r="S506">
        <x:v>362</x:v>
      </x:c>
      <x:c r="T506">
        <x:v>0</x:v>
      </x:c>
      <x:c r="U506">
        <x:v>1721876</x:v>
      </x:c>
      <x:c r="V506">
        <x:v>22287</x:v>
      </x:c>
    </x:row>
    <x:row r="507" spans="1:22" x14ac:dyDescent="0.35">
      <x:c r="A507" t="s">
        <x:v>499</x:v>
      </x:c>
      <x:c r="B507">
        <x:v>59316</x:v>
      </x:c>
      <x:c r="C507">
        <x:v>20240331</x:v>
      </x:c>
      <x:c r="D507" t="s">
        <x:v>840</x:v>
      </x:c>
      <x:c r="E507">
        <x:v>200</x:v>
      </x:c>
      <x:c r="F507" t="s">
        <x:v>852</x:v>
      </x:c>
      <x:c r="G507">
        <x:v>2261672</x:v>
      </x:c>
      <x:c r="H507">
        <x:v>0</x:v>
      </x:c>
      <x:c r="I507">
        <x:v>0</x:v>
      </x:c>
      <x:c r="J507">
        <x:v>0</x:v>
      </x:c>
      <x:c r="K507">
        <x:v>0</x:v>
      </x:c>
      <x:c r="L507">
        <x:v>0</x:v>
      </x:c>
      <x:c r="M507">
        <x:v>0</x:v>
      </x:c>
      <x:c r="N507">
        <x:v>0</x:v>
      </x:c>
      <x:c r="O507">
        <x:v>0</x:v>
      </x:c>
      <x:c r="P507">
        <x:v>0</x:v>
      </x:c>
      <x:c r="Q507">
        <x:v>0</x:v>
      </x:c>
      <x:c r="R507">
        <x:v>0</x:v>
      </x:c>
      <x:c r="S507">
        <x:v>0</x:v>
      </x:c>
      <x:c r="T507">
        <x:v>0</x:v>
      </x:c>
      <x:c r="U507">
        <x:v>0</x:v>
      </x:c>
      <x:c r="V507">
        <x:v>0</x:v>
      </x:c>
    </x:row>
    <x:row r="508" spans="1:22" x14ac:dyDescent="0.35">
      <x:c r="A508" t="s">
        <x:v>500</x:v>
      </x:c>
      <x:c r="B508">
        <x:v>958204</x:v>
      </x:c>
      <x:c r="C508">
        <x:v>20240331</x:v>
      </x:c>
      <x:c r="D508" t="s">
        <x:v>843</x:v>
      </x:c>
      <x:c r="E508">
        <x:v>300</x:v>
      </x:c>
      <x:c r="F508" t="s">
        <x:v>878</x:v>
      </x:c>
      <x:c r="G508">
        <x:v>2263094</x:v>
      </x:c>
      <x:c r="H508">
        <x:v>124431</x:v>
      </x:c>
      <x:c r="I508">
        <x:v>665499</x:v>
      </x:c>
      <x:c r="J508">
        <x:v>770600</x:v>
      </x:c>
      <x:c r="K508">
        <x:v>91765</x:v>
      </x:c>
      <x:c r="L508">
        <x:v>0</x:v>
      </x:c>
      <x:c r="M508">
        <x:v>15493</x:v>
      </x:c>
      <x:c r="N508">
        <x:v>1121</x:v>
      </x:c>
      <x:c r="O508">
        <x:v>4105</x:v>
      </x:c>
      <x:c r="P508">
        <x:v>10158</x:v>
      </x:c>
      <x:c r="Q508">
        <x:v>1265</x:v>
      </x:c>
      <x:c r="R508">
        <x:v>0</x:v>
      </x:c>
      <x:c r="S508">
        <x:v>75</x:v>
      </x:c>
      <x:c r="T508">
        <x:v>41</x:v>
      </x:c>
      <x:c r="U508">
        <x:v>1667788</x:v>
      </x:c>
      <x:c r="V508">
        <x:v>16765</x:v>
      </x:c>
    </x:row>
    <x:row r="509" spans="1:22" x14ac:dyDescent="0.35">
      <x:c r="A509" t="s">
        <x:v>501</x:v>
      </x:c>
      <x:c r="B509">
        <x:v>2808602</x:v>
      </x:c>
      <x:c r="C509">
        <x:v>20240331</x:v>
      </x:c>
      <x:c r="D509" t="s">
        <x:v>841</x:v>
      </x:c>
      <x:c r="E509">
        <x:v>200</x:v>
      </x:c>
      <x:c r="F509" t="s">
        <x:v>877</x:v>
      </x:c>
      <x:c r="G509">
        <x:v>2276154</x:v>
      </x:c>
      <x:c r="H509">
        <x:v>276806</x:v>
      </x:c>
      <x:c r="I509">
        <x:v>690274</x:v>
      </x:c>
      <x:c r="J509">
        <x:v>575062</x:v>
      </x:c>
      <x:c r="K509">
        <x:v>268894</x:v>
      </x:c>
      <x:c r="L509">
        <x:v>106572</x:v>
      </x:c>
      <x:c r="M509">
        <x:v>547</x:v>
      </x:c>
      <x:c r="N509">
        <x:v>2068</x:v>
      </x:c>
      <x:c r="O509">
        <x:v>10621</x:v>
      </x:c>
      <x:c r="P509">
        <x:v>6021</x:v>
      </x:c>
      <x:c r="Q509">
        <x:v>3981</x:v>
      </x:c>
      <x:c r="R509">
        <x:v>5989</x:v>
      </x:c>
      <x:c r="S509">
        <x:v>10</x:v>
      </x:c>
      <x:c r="T509">
        <x:v>0</x:v>
      </x:c>
      <x:c r="U509">
        <x:v>1918155</x:v>
      </x:c>
      <x:c r="V509">
        <x:v>28690</x:v>
      </x:c>
    </x:row>
    <x:row r="510" spans="1:22" x14ac:dyDescent="0.35">
      <x:c r="A510" t="s">
        <x:v>502</x:v>
      </x:c>
      <x:c r="B510">
        <x:v>785923</x:v>
      </x:c>
      <x:c r="C510">
        <x:v>20240331</x:v>
      </x:c>
      <x:c r="D510" t="s">
        <x:v>841</x:v>
      </x:c>
      <x:c r="E510">
        <x:v>200</x:v>
      </x:c>
      <x:c r="F510" t="s">
        <x:v>860</x:v>
      </x:c>
      <x:c r="G510">
        <x:v>2279763</x:v>
      </x:c>
      <x:c r="H510">
        <x:v>0</x:v>
      </x:c>
      <x:c r="I510">
        <x:v>0</x:v>
      </x:c>
      <x:c r="J510">
        <x:v>0</x:v>
      </x:c>
      <x:c r="K510">
        <x:v>0</x:v>
      </x:c>
      <x:c r="L510">
        <x:v>0</x:v>
      </x:c>
      <x:c r="M510">
        <x:v>0</x:v>
      </x:c>
      <x:c r="N510">
        <x:v>0</x:v>
      </x:c>
      <x:c r="O510">
        <x:v>0</x:v>
      </x:c>
      <x:c r="P510">
        <x:v>0</x:v>
      </x:c>
      <x:c r="Q510">
        <x:v>0</x:v>
      </x:c>
      <x:c r="R510">
        <x:v>0</x:v>
      </x:c>
      <x:c r="S510">
        <x:v>0</x:v>
      </x:c>
      <x:c r="T510">
        <x:v>0</x:v>
      </x:c>
      <x:c r="U510">
        <x:v>0</x:v>
      </x:c>
      <x:c r="V510">
        <x:v>0</x:v>
      </x:c>
    </x:row>
    <x:row r="511" spans="1:22" x14ac:dyDescent="0.35">
      <x:c r="A511" t="s">
        <x:v>503</x:v>
      </x:c>
      <x:c r="B511">
        <x:v>3076453</x:v>
      </x:c>
      <x:c r="C511">
        <x:v>20240331</x:v>
      </x:c>
      <x:c r="D511" t="s">
        <x:v>841</x:v>
      </x:c>
      <x:c r="E511">
        <x:v>200</x:v>
      </x:c>
      <x:c r="F511" t="s">
        <x:v>863</x:v>
      </x:c>
      <x:c r="G511">
        <x:v>2288643</x:v>
      </x:c>
      <x:c r="H511">
        <x:v>0</x:v>
      </x:c>
      <x:c r="I511">
        <x:v>0</x:v>
      </x:c>
      <x:c r="J511">
        <x:v>0</x:v>
      </x:c>
      <x:c r="K511">
        <x:v>0</x:v>
      </x:c>
      <x:c r="L511">
        <x:v>0</x:v>
      </x:c>
      <x:c r="M511">
        <x:v>0</x:v>
      </x:c>
      <x:c r="N511">
        <x:v>0</x:v>
      </x:c>
      <x:c r="O511">
        <x:v>0</x:v>
      </x:c>
      <x:c r="P511">
        <x:v>0</x:v>
      </x:c>
      <x:c r="Q511">
        <x:v>0</x:v>
      </x:c>
      <x:c r="R511">
        <x:v>0</x:v>
      </x:c>
      <x:c r="S511">
        <x:v>0</x:v>
      </x:c>
      <x:c r="T511">
        <x:v>0</x:v>
      </x:c>
      <x:c r="U511">
        <x:v>0</x:v>
      </x:c>
      <x:c r="V511">
        <x:v>0</x:v>
      </x:c>
    </x:row>
    <x:row r="512" spans="1:22" x14ac:dyDescent="0.35">
      <x:c r="A512" t="s">
        <x:v>504</x:v>
      </x:c>
      <x:c r="B512">
        <x:v>2576134</x:v>
      </x:c>
      <x:c r="C512">
        <x:v>20240331</x:v>
      </x:c>
      <x:c r="D512" t="s">
        <x:v>840</x:v>
      </x:c>
      <x:c r="E512">
        <x:v>340</x:v>
      </x:c>
      <x:c r="F512" t="s">
        <x:v>885</x:v>
      </x:c>
      <x:c r="G512">
        <x:v>2292156</x:v>
      </x:c>
      <x:c r="H512">
        <x:v>0</x:v>
      </x:c>
      <x:c r="I512">
        <x:v>0</x:v>
      </x:c>
      <x:c r="J512">
        <x:v>0</x:v>
      </x:c>
      <x:c r="K512">
        <x:v>0</x:v>
      </x:c>
      <x:c r="L512">
        <x:v>0</x:v>
      </x:c>
      <x:c r="M512">
        <x:v>0</x:v>
      </x:c>
      <x:c r="N512">
        <x:v>0</x:v>
      </x:c>
      <x:c r="O512">
        <x:v>0</x:v>
      </x:c>
      <x:c r="P512">
        <x:v>0</x:v>
      </x:c>
      <x:c r="Q512">
        <x:v>0</x:v>
      </x:c>
      <x:c r="R512">
        <x:v>0</x:v>
      </x:c>
      <x:c r="S512">
        <x:v>0</x:v>
      </x:c>
      <x:c r="T512">
        <x:v>0</x:v>
      </x:c>
      <x:c r="U512">
        <x:v>0</x:v>
      </x:c>
      <x:c r="V512">
        <x:v>0</x:v>
      </x:c>
    </x:row>
    <x:row r="513" spans="1:22" x14ac:dyDescent="0.35">
      <x:c r="A513" t="s">
        <x:v>505</x:v>
      </x:c>
      <x:c r="B513">
        <x:v>3271799</x:v>
      </x:c>
      <x:c r="C513">
        <x:v>20240331</x:v>
      </x:c>
      <x:c r="D513" t="s">
        <x:v>840</x:v>
      </x:c>
      <x:c r="E513">
        <x:v>200</x:v>
      </x:c>
      <x:c r="F513" t="s">
        <x:v>852</x:v>
      </x:c>
      <x:c r="G513">
        <x:v>2292667</x:v>
      </x:c>
      <x:c r="H513">
        <x:v>0</x:v>
      </x:c>
      <x:c r="I513">
        <x:v>0</x:v>
      </x:c>
      <x:c r="J513">
        <x:v>0</x:v>
      </x:c>
      <x:c r="K513">
        <x:v>0</x:v>
      </x:c>
      <x:c r="L513">
        <x:v>0</x:v>
      </x:c>
      <x:c r="M513">
        <x:v>0</x:v>
      </x:c>
      <x:c r="N513">
        <x:v>0</x:v>
      </x:c>
      <x:c r="O513">
        <x:v>0</x:v>
      </x:c>
      <x:c r="P513">
        <x:v>0</x:v>
      </x:c>
      <x:c r="Q513">
        <x:v>0</x:v>
      </x:c>
      <x:c r="R513">
        <x:v>0</x:v>
      </x:c>
      <x:c r="S513">
        <x:v>0</x:v>
      </x:c>
      <x:c r="T513">
        <x:v>0</x:v>
      </x:c>
      <x:c r="U513">
        <x:v>0</x:v>
      </x:c>
      <x:c r="V513">
        <x:v>0</x:v>
      </x:c>
    </x:row>
    <x:row r="514" spans="1:22" x14ac:dyDescent="0.35">
      <x:c r="A514" t="s">
        <x:v>506</x:v>
      </x:c>
      <x:c r="B514">
        <x:v>703552</x:v>
      </x:c>
      <x:c r="C514">
        <x:v>20240331</x:v>
      </x:c>
      <x:c r="D514" t="s">
        <x:v>843</x:v>
      </x:c>
      <x:c r="E514">
        <x:v>300</x:v>
      </x:c>
      <x:c r="F514" t="s">
        <x:v>866</x:v>
      </x:c>
      <x:c r="G514">
        <x:v>2305675</x:v>
      </x:c>
      <x:c r="H514">
        <x:v>0</x:v>
      </x:c>
      <x:c r="I514">
        <x:v>0</x:v>
      </x:c>
      <x:c r="J514">
        <x:v>0</x:v>
      </x:c>
      <x:c r="K514">
        <x:v>0</x:v>
      </x:c>
      <x:c r="L514">
        <x:v>0</x:v>
      </x:c>
      <x:c r="M514">
        <x:v>0</x:v>
      </x:c>
      <x:c r="N514">
        <x:v>0</x:v>
      </x:c>
      <x:c r="O514">
        <x:v>0</x:v>
      </x:c>
      <x:c r="P514">
        <x:v>0</x:v>
      </x:c>
      <x:c r="Q514">
        <x:v>0</x:v>
      </x:c>
      <x:c r="R514">
        <x:v>0</x:v>
      </x:c>
      <x:c r="S514">
        <x:v>0</x:v>
      </x:c>
      <x:c r="T514">
        <x:v>0</x:v>
      </x:c>
      <x:c r="U514">
        <x:v>0</x:v>
      </x:c>
      <x:c r="V514">
        <x:v>0</x:v>
      </x:c>
    </x:row>
    <x:row r="515" spans="1:22" x14ac:dyDescent="0.35">
      <x:c r="A515" t="s">
        <x:v>507</x:v>
      </x:c>
      <x:c r="B515">
        <x:v>3793714</x:v>
      </x:c>
      <x:c r="C515">
        <x:v>20240331</x:v>
      </x:c>
      <x:c r="D515" t="s">
        <x:v>840</x:v>
      </x:c>
      <x:c r="E515">
        <x:v>200</x:v>
      </x:c>
      <x:c r="F515" t="s">
        <x:v>881</x:v>
      </x:c>
      <x:c r="G515">
        <x:v>2306539</x:v>
      </x:c>
      <x:c r="H515">
        <x:v>0</x:v>
      </x:c>
      <x:c r="I515">
        <x:v>0</x:v>
      </x:c>
      <x:c r="J515">
        <x:v>0</x:v>
      </x:c>
      <x:c r="K515">
        <x:v>0</x:v>
      </x:c>
      <x:c r="L515">
        <x:v>0</x:v>
      </x:c>
      <x:c r="M515">
        <x:v>0</x:v>
      </x:c>
      <x:c r="N515">
        <x:v>0</x:v>
      </x:c>
      <x:c r="O515">
        <x:v>0</x:v>
      </x:c>
      <x:c r="P515">
        <x:v>0</x:v>
      </x:c>
      <x:c r="Q515">
        <x:v>0</x:v>
      </x:c>
      <x:c r="R515">
        <x:v>0</x:v>
      </x:c>
      <x:c r="S515">
        <x:v>0</x:v>
      </x:c>
      <x:c r="T515">
        <x:v>0</x:v>
      </x:c>
      <x:c r="U515">
        <x:v>0</x:v>
      </x:c>
      <x:c r="V515">
        <x:v>0</x:v>
      </x:c>
    </x:row>
    <x:row r="516" spans="1:22" x14ac:dyDescent="0.35">
      <x:c r="A516" t="s">
        <x:v>508</x:v>
      </x:c>
      <x:c r="B516">
        <x:v>786210</x:v>
      </x:c>
      <x:c r="C516">
        <x:v>20240331</x:v>
      </x:c>
      <x:c r="D516" t="s">
        <x:v>840</x:v>
      </x:c>
      <x:c r="E516">
        <x:v>200</x:v>
      </x:c>
      <x:c r="F516" t="s">
        <x:v>850</x:v>
      </x:c>
      <x:c r="G516">
        <x:v>2308252</x:v>
      </x:c>
      <x:c r="H516">
        <x:v>0</x:v>
      </x:c>
      <x:c r="I516">
        <x:v>0</x:v>
      </x:c>
      <x:c r="J516">
        <x:v>0</x:v>
      </x:c>
      <x:c r="K516">
        <x:v>0</x:v>
      </x:c>
      <x:c r="L516">
        <x:v>0</x:v>
      </x:c>
      <x:c r="M516">
        <x:v>0</x:v>
      </x:c>
      <x:c r="N516">
        <x:v>0</x:v>
      </x:c>
      <x:c r="O516">
        <x:v>0</x:v>
      </x:c>
      <x:c r="P516">
        <x:v>0</x:v>
      </x:c>
      <x:c r="Q516">
        <x:v>0</x:v>
      </x:c>
      <x:c r="R516">
        <x:v>0</x:v>
      </x:c>
      <x:c r="S516">
        <x:v>0</x:v>
      </x:c>
      <x:c r="T516">
        <x:v>0</x:v>
      </x:c>
      <x:c r="U516">
        <x:v>0</x:v>
      </x:c>
      <x:c r="V516">
        <x:v>0</x:v>
      </x:c>
    </x:row>
    <x:row r="517" spans="1:22" x14ac:dyDescent="0.35">
      <x:c r="A517" t="s">
        <x:v>509</x:v>
      </x:c>
      <x:c r="B517">
        <x:v>3228908</x:v>
      </x:c>
      <x:c r="C517">
        <x:v>20240331</x:v>
      </x:c>
      <x:c r="D517" t="s">
        <x:v>840</x:v>
      </x:c>
      <x:c r="E517">
        <x:v>340</x:v>
      </x:c>
      <x:c r="F517" t="s">
        <x:v>885</x:v>
      </x:c>
      <x:c r="G517">
        <x:v>2310801</x:v>
      </x:c>
      <x:c r="H517">
        <x:v>0</x:v>
      </x:c>
      <x:c r="I517">
        <x:v>0</x:v>
      </x:c>
      <x:c r="J517">
        <x:v>0</x:v>
      </x:c>
      <x:c r="K517">
        <x:v>0</x:v>
      </x:c>
      <x:c r="L517">
        <x:v>0</x:v>
      </x:c>
      <x:c r="M517">
        <x:v>0</x:v>
      </x:c>
      <x:c r="N517">
        <x:v>0</x:v>
      </x:c>
      <x:c r="O517">
        <x:v>0</x:v>
      </x:c>
      <x:c r="P517">
        <x:v>0</x:v>
      </x:c>
      <x:c r="Q517">
        <x:v>0</x:v>
      </x:c>
      <x:c r="R517">
        <x:v>0</x:v>
      </x:c>
      <x:c r="S517">
        <x:v>0</x:v>
      </x:c>
      <x:c r="T517">
        <x:v>0</x:v>
      </x:c>
      <x:c r="U517">
        <x:v>0</x:v>
      </x:c>
      <x:c r="V517">
        <x:v>0</x:v>
      </x:c>
    </x:row>
    <x:row r="518" spans="1:22" x14ac:dyDescent="0.35">
      <x:c r="A518" t="s">
        <x:v>510</x:v>
      </x:c>
      <x:c r="B518">
        <x:v>3804535</x:v>
      </x:c>
      <x:c r="C518">
        <x:v>20240331</x:v>
      </x:c>
      <x:c r="D518" t="s">
        <x:v>842</x:v>
      </x:c>
      <x:c r="E518">
        <x:v>200</x:v>
      </x:c>
      <x:c r="F518" t="s">
        <x:v>867</x:v>
      </x:c>
      <x:c r="G518">
        <x:v>2329533</x:v>
      </x:c>
      <x:c r="H518">
        <x:v>330918</x:v>
      </x:c>
      <x:c r="I518">
        <x:v>965542</x:v>
      </x:c>
      <x:c r="J518">
        <x:v>153757</x:v>
      </x:c>
      <x:c r="K518">
        <x:v>300524</x:v>
      </x:c>
      <x:c r="L518">
        <x:v>0</x:v>
      </x:c>
      <x:c r="M518">
        <x:v>58360</x:v>
      </x:c>
      <x:c r="N518">
        <x:v>3621</x:v>
      </x:c>
      <x:c r="O518">
        <x:v>10292</x:v>
      </x:c>
      <x:c r="P518">
        <x:v>1382</x:v>
      </x:c>
      <x:c r="Q518">
        <x:v>4865</x:v>
      </x:c>
      <x:c r="R518">
        <x:v>0</x:v>
      </x:c>
      <x:c r="S518">
        <x:v>696</x:v>
      </x:c>
      <x:c r="T518">
        <x:v>0</x:v>
      </x:c>
      <x:c r="U518">
        <x:v>1809101</x:v>
      </x:c>
      <x:c r="V518">
        <x:v>20856</x:v>
      </x:c>
    </x:row>
    <x:row r="519" spans="1:22" x14ac:dyDescent="0.35">
      <x:c r="A519" t="s">
        <x:v>511</x:v>
      </x:c>
      <x:c r="B519">
        <x:v>860053</x:v>
      </x:c>
      <x:c r="C519">
        <x:v>20240331</x:v>
      </x:c>
      <x:c r="D519" t="s">
        <x:v>841</x:v>
      </x:c>
      <x:c r="E519">
        <x:v>200</x:v>
      </x:c>
      <x:c r="F519" t="s">
        <x:v>872</x:v>
      </x:c>
      <x:c r="G519">
        <x:v>2330380</x:v>
      </x:c>
      <x:c r="H519">
        <x:v>133801</x:v>
      </x:c>
      <x:c r="I519">
        <x:v>757915</x:v>
      </x:c>
      <x:c r="J519">
        <x:v>208721</x:v>
      </x:c>
      <x:c r="K519">
        <x:v>141262</x:v>
      </x:c>
      <x:c r="L519">
        <x:v>0</x:v>
      </x:c>
      <x:c r="M519">
        <x:v>276243</x:v>
      </x:c>
      <x:c r="N519">
        <x:v>4810</x:v>
      </x:c>
      <x:c r="O519">
        <x:v>7712</x:v>
      </x:c>
      <x:c r="P519">
        <x:v>3320</x:v>
      </x:c>
      <x:c r="Q519">
        <x:v>2628</x:v>
      </x:c>
      <x:c r="R519">
        <x:v>0</x:v>
      </x:c>
      <x:c r="S519">
        <x:v>2116</x:v>
      </x:c>
      <x:c r="T519">
        <x:v>0</x:v>
      </x:c>
      <x:c r="U519">
        <x:v>1517942</x:v>
      </x:c>
      <x:c r="V519">
        <x:v>20586</x:v>
      </x:c>
    </x:row>
    <x:row r="520" spans="1:22" x14ac:dyDescent="0.35">
      <x:c r="A520" t="s">
        <x:v>512</x:v>
      </x:c>
      <x:c r="B520">
        <x:v>1718469</x:v>
      </x:c>
      <x:c r="C520">
        <x:v>20240331</x:v>
      </x:c>
      <x:c r="D520" t="s">
        <x:v>844</x:v>
      </x:c>
      <x:c r="E520">
        <x:v>300</x:v>
      </x:c>
      <x:c r="F520" t="s">
        <x:v>891</x:v>
      </x:c>
      <x:c r="G520">
        <x:v>2333633</x:v>
      </x:c>
      <x:c r="H520">
        <x:v>282152</x:v>
      </x:c>
      <x:c r="I520">
        <x:v>92497</x:v>
      </x:c>
      <x:c r="J520">
        <x:v>1067139</x:v>
      </x:c>
      <x:c r="K520">
        <x:v>103461</x:v>
      </x:c>
      <x:c r="L520">
        <x:v>0</x:v>
      </x:c>
      <x:c r="M520">
        <x:v>0</x:v>
      </x:c>
      <x:c r="N520">
        <x:v>4080</x:v>
      </x:c>
      <x:c r="O520">
        <x:v>2575</x:v>
      </x:c>
      <x:c r="P520">
        <x:v>5340</x:v>
      </x:c>
      <x:c r="Q520">
        <x:v>1137</x:v>
      </x:c>
      <x:c r="R520">
        <x:v>0</x:v>
      </x:c>
      <x:c r="S520">
        <x:v>0</x:v>
      </x:c>
      <x:c r="T520">
        <x:v>564</x:v>
      </x:c>
      <x:c r="U520">
        <x:v>1545249</x:v>
      </x:c>
      <x:c r="V520">
        <x:v>13696</x:v>
      </x:c>
    </x:row>
    <x:row r="521" spans="1:22" x14ac:dyDescent="0.35">
      <x:c r="A521" t="s">
        <x:v>513</x:v>
      </x:c>
      <x:c r="B521">
        <x:v>537560</x:v>
      </x:c>
      <x:c r="C521">
        <x:v>20240331</x:v>
      </x:c>
      <x:c r="D521" t="s">
        <x:v>841</x:v>
      </x:c>
      <x:c r="E521">
        <x:v>200</x:v>
      </x:c>
      <x:c r="F521" t="s">
        <x:v>866</x:v>
      </x:c>
      <x:c r="G521">
        <x:v>2341105</x:v>
      </x:c>
      <x:c r="H521">
        <x:v>153616</x:v>
      </x:c>
      <x:c r="I521">
        <x:v>388553</x:v>
      </x:c>
      <x:c r="J521">
        <x:v>462673</x:v>
      </x:c>
      <x:c r="K521">
        <x:v>85263</x:v>
      </x:c>
      <x:c r="L521">
        <x:v>0</x:v>
      </x:c>
      <x:c r="M521">
        <x:v>171825</x:v>
      </x:c>
      <x:c r="N521">
        <x:v>1868</x:v>
      </x:c>
      <x:c r="O521">
        <x:v>2421</x:v>
      </x:c>
      <x:c r="P521">
        <x:v>4542</x:v>
      </x:c>
      <x:c r="Q521">
        <x:v>1770</x:v>
      </x:c>
      <x:c r="R521">
        <x:v>0</x:v>
      </x:c>
      <x:c r="S521">
        <x:v>19199</x:v>
      </x:c>
      <x:c r="T521">
        <x:v>0</x:v>
      </x:c>
      <x:c r="U521">
        <x:v>1261930</x:v>
      </x:c>
      <x:c r="V521">
        <x:v>29800</x:v>
      </x:c>
    </x:row>
    <x:row r="522" spans="1:22" x14ac:dyDescent="0.35">
      <x:c r="A522" t="s">
        <x:v>514</x:v>
      </x:c>
      <x:c r="B522">
        <x:v>3216017</x:v>
      </x:c>
      <x:c r="C522">
        <x:v>20240331</x:v>
      </x:c>
      <x:c r="D522" t="s">
        <x:v>841</x:v>
      </x:c>
      <x:c r="E522">
        <x:v>200</x:v>
      </x:c>
      <x:c r="F522" t="s">
        <x:v>857</x:v>
      </x:c>
      <x:c r="G522">
        <x:v>2348585</x:v>
      </x:c>
      <x:c r="H522">
        <x:v>114642</x:v>
      </x:c>
      <x:c r="I522">
        <x:v>333562</x:v>
      </x:c>
      <x:c r="J522">
        <x:v>316849</x:v>
      </x:c>
      <x:c r="K522">
        <x:v>913787</x:v>
      </x:c>
      <x:c r="L522">
        <x:v>0</x:v>
      </x:c>
      <x:c r="M522">
        <x:v>208936</x:v>
      </x:c>
      <x:c r="N522">
        <x:v>2108</x:v>
      </x:c>
      <x:c r="O522">
        <x:v>3810</x:v>
      </x:c>
      <x:c r="P522">
        <x:v>2842</x:v>
      </x:c>
      <x:c r="Q522">
        <x:v>4680</x:v>
      </x:c>
      <x:c r="R522">
        <x:v>0</x:v>
      </x:c>
      <x:c r="S522">
        <x:v>1342</x:v>
      </x:c>
      <x:c r="T522">
        <x:v>0</x:v>
      </x:c>
      <x:c r="U522">
        <x:v>1887776</x:v>
      </x:c>
      <x:c r="V522">
        <x:v>14782</x:v>
      </x:c>
    </x:row>
    <x:row r="523" spans="1:22" x14ac:dyDescent="0.35">
      <x:c r="A523" t="s">
        <x:v>515</x:v>
      </x:c>
      <x:c r="B523">
        <x:v>232856</x:v>
      </x:c>
      <x:c r="C523">
        <x:v>20240331</x:v>
      </x:c>
      <x:c r="D523" t="s">
        <x:v>840</x:v>
      </x:c>
      <x:c r="E523">
        <x:v>200</x:v>
      </x:c>
      <x:c r="F523" t="s">
        <x:v>866</x:v>
      </x:c>
      <x:c r="G523">
        <x:v>2350805</x:v>
      </x:c>
      <x:c r="H523">
        <x:v>0</x:v>
      </x:c>
      <x:c r="I523">
        <x:v>0</x:v>
      </x:c>
      <x:c r="J523">
        <x:v>0</x:v>
      </x:c>
      <x:c r="K523">
        <x:v>0</x:v>
      </x:c>
      <x:c r="L523">
        <x:v>0</x:v>
      </x:c>
      <x:c r="M523">
        <x:v>0</x:v>
      </x:c>
      <x:c r="N523">
        <x:v>0</x:v>
      </x:c>
      <x:c r="O523">
        <x:v>0</x:v>
      </x:c>
      <x:c r="P523">
        <x:v>0</x:v>
      </x:c>
      <x:c r="Q523">
        <x:v>0</x:v>
      </x:c>
      <x:c r="R523">
        <x:v>0</x:v>
      </x:c>
      <x:c r="S523">
        <x:v>0</x:v>
      </x:c>
      <x:c r="T523">
        <x:v>0</x:v>
      </x:c>
      <x:c r="U523">
        <x:v>0</x:v>
      </x:c>
      <x:c r="V523">
        <x:v>0</x:v>
      </x:c>
    </x:row>
    <x:row r="524" spans="1:22" x14ac:dyDescent="0.35">
      <x:c r="A524" t="s">
        <x:v>516</x:v>
      </x:c>
      <x:c r="B524">
        <x:v>785473</x:v>
      </x:c>
      <x:c r="C524">
        <x:v>20240331</x:v>
      </x:c>
      <x:c r="D524" t="s">
        <x:v>842</x:v>
      </x:c>
      <x:c r="E524">
        <x:v>200</x:v>
      </x:c>
      <x:c r="F524" t="s">
        <x:v>879</x:v>
      </x:c>
      <x:c r="G524">
        <x:v>2364541</x:v>
      </x:c>
      <x:c r="H524">
        <x:v>89727</x:v>
      </x:c>
      <x:c r="I524">
        <x:v>974722</x:v>
      </x:c>
      <x:c r="J524">
        <x:v>682014</x:v>
      </x:c>
      <x:c r="K524">
        <x:v>142999</x:v>
      </x:c>
      <x:c r="L524">
        <x:v>0</x:v>
      </x:c>
      <x:c r="M524">
        <x:v>12388</x:v>
      </x:c>
      <x:c r="N524">
        <x:v>1065</x:v>
      </x:c>
      <x:c r="O524">
        <x:v>7517</x:v>
      </x:c>
      <x:c r="P524">
        <x:v>7585</x:v>
      </x:c>
      <x:c r="Q524">
        <x:v>2918</x:v>
      </x:c>
      <x:c r="R524">
        <x:v>0</x:v>
      </x:c>
      <x:c r="S524">
        <x:v>307</x:v>
      </x:c>
      <x:c r="T524">
        <x:v>0</x:v>
      </x:c>
      <x:c r="U524">
        <x:v>1901850</x:v>
      </x:c>
      <x:c r="V524">
        <x:v>19392</x:v>
      </x:c>
    </x:row>
    <x:row r="525" spans="1:22" x14ac:dyDescent="0.35">
      <x:c r="A525" t="s">
        <x:v>517</x:v>
      </x:c>
      <x:c r="B525">
        <x:v>3374412</x:v>
      </x:c>
      <x:c r="C525">
        <x:v>20240331</x:v>
      </x:c>
      <x:c r="D525" t="s">
        <x:v>842</x:v>
      </x:c>
      <x:c r="E525">
        <x:v>200</x:v>
      </x:c>
      <x:c r="F525" t="s">
        <x:v>867</x:v>
      </x:c>
      <x:c r="G525">
        <x:v>2366309</x:v>
      </x:c>
      <x:c r="H525">
        <x:v>0</x:v>
      </x:c>
      <x:c r="I525">
        <x:v>0</x:v>
      </x:c>
      <x:c r="J525">
        <x:v>0</x:v>
      </x:c>
      <x:c r="K525">
        <x:v>0</x:v>
      </x:c>
      <x:c r="L525">
        <x:v>0</x:v>
      </x:c>
      <x:c r="M525">
        <x:v>0</x:v>
      </x:c>
      <x:c r="N525">
        <x:v>0</x:v>
      </x:c>
      <x:c r="O525">
        <x:v>0</x:v>
      </x:c>
      <x:c r="P525">
        <x:v>0</x:v>
      </x:c>
      <x:c r="Q525">
        <x:v>0</x:v>
      </x:c>
      <x:c r="R525">
        <x:v>0</x:v>
      </x:c>
      <x:c r="S525">
        <x:v>0</x:v>
      </x:c>
      <x:c r="T525">
        <x:v>0</x:v>
      </x:c>
      <x:c r="U525">
        <x:v>0</x:v>
      </x:c>
      <x:c r="V525">
        <x:v>0</x:v>
      </x:c>
    </x:row>
    <x:row r="526" spans="1:22" x14ac:dyDescent="0.35">
      <x:c r="A526" t="s">
        <x:v>518</x:v>
      </x:c>
      <x:c r="B526">
        <x:v>193809</x:v>
      </x:c>
      <x:c r="C526">
        <x:v>20240331</x:v>
      </x:c>
      <x:c r="D526" t="s">
        <x:v>843</x:v>
      </x:c>
      <x:c r="E526">
        <x:v>300</x:v>
      </x:c>
      <x:c r="F526" t="s">
        <x:v>861</x:v>
      </x:c>
      <x:c r="G526">
        <x:v>2366359</x:v>
      </x:c>
      <x:c r="H526">
        <x:v>324569</x:v>
      </x:c>
      <x:c r="I526">
        <x:v>309721</x:v>
      </x:c>
      <x:c r="J526">
        <x:v>1086172</x:v>
      </x:c>
      <x:c r="K526">
        <x:v>144461</x:v>
      </x:c>
      <x:c r="L526">
        <x:v>0</x:v>
      </x:c>
      <x:c r="M526">
        <x:v>562</x:v>
      </x:c>
      <x:c r="N526">
        <x:v>2965</x:v>
      </x:c>
      <x:c r="O526">
        <x:v>2259</x:v>
      </x:c>
      <x:c r="P526">
        <x:v>3471</x:v>
      </x:c>
      <x:c r="Q526">
        <x:v>1272</x:v>
      </x:c>
      <x:c r="R526">
        <x:v>0</x:v>
      </x:c>
      <x:c r="S526">
        <x:v>8</x:v>
      </x:c>
      <x:c r="T526">
        <x:v>300</x:v>
      </x:c>
      <x:c r="U526">
        <x:v>1865485</x:v>
      </x:c>
      <x:c r="V526">
        <x:v>10275</x:v>
      </x:c>
    </x:row>
    <x:row r="527" spans="1:22" x14ac:dyDescent="0.35">
      <x:c r="A527" t="s">
        <x:v>71</x:v>
      </x:c>
      <x:c r="B527">
        <x:v>455972</x:v>
      </x:c>
      <x:c r="C527">
        <x:v>20240331</x:v>
      </x:c>
      <x:c r="D527" t="s">
        <x:v>840</x:v>
      </x:c>
      <x:c r="E527">
        <x:v>200</x:v>
      </x:c>
      <x:c r="F527" t="s">
        <x:v>880</x:v>
      </x:c>
      <x:c r="G527">
        <x:v>2372028</x:v>
      </x:c>
      <x:c r="H527">
        <x:v>46704</x:v>
      </x:c>
      <x:c r="I527">
        <x:v>753079</x:v>
      </x:c>
      <x:c r="J527">
        <x:v>702795</x:v>
      </x:c>
      <x:c r="K527">
        <x:v>210554</x:v>
      </x:c>
      <x:c r="L527">
        <x:v>0</x:v>
      </x:c>
      <x:c r="M527">
        <x:v>172999</x:v>
      </x:c>
      <x:c r="N527">
        <x:v>991</x:v>
      </x:c>
      <x:c r="O527">
        <x:v>7153</x:v>
      </x:c>
      <x:c r="P527">
        <x:v>8507</x:v>
      </x:c>
      <x:c r="Q527">
        <x:v>5193</x:v>
      </x:c>
      <x:c r="R527">
        <x:v>0</x:v>
      </x:c>
      <x:c r="S527">
        <x:v>6633</x:v>
      </x:c>
      <x:c r="T527">
        <x:v>0</x:v>
      </x:c>
      <x:c r="U527">
        <x:v>1886131</x:v>
      </x:c>
      <x:c r="V527">
        <x:v>28477</x:v>
      </x:c>
    </x:row>
    <x:row r="528" spans="1:22" x14ac:dyDescent="0.35">
      <x:c r="A528" t="s">
        <x:v>519</x:v>
      </x:c>
      <x:c r="B528">
        <x:v>133850</x:v>
      </x:c>
      <x:c r="C528">
        <x:v>20240331</x:v>
      </x:c>
      <x:c r="D528" t="s">
        <x:v>841</x:v>
      </x:c>
      <x:c r="E528">
        <x:v>200</x:v>
      </x:c>
      <x:c r="F528" t="s">
        <x:v>864</x:v>
      </x:c>
      <x:c r="G528">
        <x:v>2385314</x:v>
      </x:c>
      <x:c r="H528">
        <x:v>0</x:v>
      </x:c>
      <x:c r="I528">
        <x:v>0</x:v>
      </x:c>
      <x:c r="J528">
        <x:v>0</x:v>
      </x:c>
      <x:c r="K528">
        <x:v>0</x:v>
      </x:c>
      <x:c r="L528">
        <x:v>0</x:v>
      </x:c>
      <x:c r="M528">
        <x:v>0</x:v>
      </x:c>
      <x:c r="N528">
        <x:v>0</x:v>
      </x:c>
      <x:c r="O528">
        <x:v>0</x:v>
      </x:c>
      <x:c r="P528">
        <x:v>0</x:v>
      </x:c>
      <x:c r="Q528">
        <x:v>0</x:v>
      </x:c>
      <x:c r="R528">
        <x:v>0</x:v>
      </x:c>
      <x:c r="S528">
        <x:v>0</x:v>
      </x:c>
      <x:c r="T528">
        <x:v>0</x:v>
      </x:c>
      <x:c r="U528">
        <x:v>0</x:v>
      </x:c>
      <x:c r="V528">
        <x:v>0</x:v>
      </x:c>
    </x:row>
    <x:row r="529" spans="1:22" x14ac:dyDescent="0.35">
      <x:c r="A529" t="s">
        <x:v>520</x:v>
      </x:c>
      <x:c r="B529">
        <x:v>5210</x:v>
      </x:c>
      <x:c r="C529">
        <x:v>20240331</x:v>
      </x:c>
      <x:c r="D529" t="s">
        <x:v>840</x:v>
      </x:c>
      <x:c r="E529">
        <x:v>200</x:v>
      </x:c>
      <x:c r="F529" t="s">
        <x:v>852</x:v>
      </x:c>
      <x:c r="G529">
        <x:v>2395476</x:v>
      </x:c>
      <x:c r="H529">
        <x:v>0</x:v>
      </x:c>
      <x:c r="I529">
        <x:v>0</x:v>
      </x:c>
      <x:c r="J529">
        <x:v>0</x:v>
      </x:c>
      <x:c r="K529">
        <x:v>0</x:v>
      </x:c>
      <x:c r="L529">
        <x:v>0</x:v>
      </x:c>
      <x:c r="M529">
        <x:v>0</x:v>
      </x:c>
      <x:c r="N529">
        <x:v>0</x:v>
      </x:c>
      <x:c r="O529">
        <x:v>0</x:v>
      </x:c>
      <x:c r="P529">
        <x:v>0</x:v>
      </x:c>
      <x:c r="Q529">
        <x:v>0</x:v>
      </x:c>
      <x:c r="R529">
        <x:v>0</x:v>
      </x:c>
      <x:c r="S529">
        <x:v>0</x:v>
      </x:c>
      <x:c r="T529">
        <x:v>0</x:v>
      </x:c>
      <x:c r="U529">
        <x:v>0</x:v>
      </x:c>
      <x:c r="V529">
        <x:v>0</x:v>
      </x:c>
    </x:row>
    <x:row r="530" spans="1:22" x14ac:dyDescent="0.35">
      <x:c r="A530" t="s">
        <x:v>304</x:v>
      </x:c>
      <x:c r="B530">
        <x:v>42448</x:v>
      </x:c>
      <x:c r="C530">
        <x:v>20240331</x:v>
      </x:c>
      <x:c r="D530" t="s">
        <x:v>841</x:v>
      </x:c>
      <x:c r="E530">
        <x:v>200</x:v>
      </x:c>
      <x:c r="F530" t="s">
        <x:v>854</x:v>
      </x:c>
      <x:c r="G530">
        <x:v>2407391</x:v>
      </x:c>
      <x:c r="H530">
        <x:v>0</x:v>
      </x:c>
      <x:c r="I530">
        <x:v>0</x:v>
      </x:c>
      <x:c r="J530">
        <x:v>0</x:v>
      </x:c>
      <x:c r="K530">
        <x:v>0</x:v>
      </x:c>
      <x:c r="L530">
        <x:v>0</x:v>
      </x:c>
      <x:c r="M530">
        <x:v>0</x:v>
      </x:c>
      <x:c r="N530">
        <x:v>0</x:v>
      </x:c>
      <x:c r="O530">
        <x:v>0</x:v>
      </x:c>
      <x:c r="P530">
        <x:v>0</x:v>
      </x:c>
      <x:c r="Q530">
        <x:v>0</x:v>
      </x:c>
      <x:c r="R530">
        <x:v>0</x:v>
      </x:c>
      <x:c r="S530">
        <x:v>0</x:v>
      </x:c>
      <x:c r="T530">
        <x:v>0</x:v>
      </x:c>
      <x:c r="U530">
        <x:v>0</x:v>
      </x:c>
      <x:c r="V530">
        <x:v>0</x:v>
      </x:c>
    </x:row>
    <x:row r="531" spans="1:22" x14ac:dyDescent="0.35">
      <x:c r="A531" t="s">
        <x:v>521</x:v>
      </x:c>
      <x:c r="B531">
        <x:v>160959</x:v>
      </x:c>
      <x:c r="C531">
        <x:v>20240331</x:v>
      </x:c>
      <x:c r="D531" t="s">
        <x:v>840</x:v>
      </x:c>
      <x:c r="E531">
        <x:v>200</x:v>
      </x:c>
      <x:c r="F531" t="s">
        <x:v>849</x:v>
      </x:c>
      <x:c r="G531">
        <x:v>2408013</x:v>
      </x:c>
      <x:c r="H531">
        <x:v>92527</x:v>
      </x:c>
      <x:c r="I531">
        <x:v>680488</x:v>
      </x:c>
      <x:c r="J531">
        <x:v>636135</x:v>
      </x:c>
      <x:c r="K531">
        <x:v>527558</x:v>
      </x:c>
      <x:c r="L531">
        <x:v>3436</x:v>
      </x:c>
      <x:c r="M531">
        <x:v>4298</x:v>
      </x:c>
      <x:c r="N531">
        <x:v>1179</x:v>
      </x:c>
      <x:c r="O531">
        <x:v>11538</x:v>
      </x:c>
      <x:c r="P531">
        <x:v>9189</x:v>
      </x:c>
      <x:c r="Q531">
        <x:v>14376</x:v>
      </x:c>
      <x:c r="R531">
        <x:v>29</x:v>
      </x:c>
      <x:c r="S531">
        <x:v>100</x:v>
      </x:c>
      <x:c r="T531">
        <x:v>139</x:v>
      </x:c>
      <x:c r="U531">
        <x:v>1944442</x:v>
      </x:c>
      <x:c r="V531">
        <x:v>36550</x:v>
      </x:c>
    </x:row>
    <x:row r="532" spans="1:22" x14ac:dyDescent="0.35">
      <x:c r="A532" t="s">
        <x:v>522</x:v>
      </x:c>
      <x:c r="B532">
        <x:v>979375</x:v>
      </x:c>
      <x:c r="C532">
        <x:v>20240331</x:v>
      </x:c>
      <x:c r="D532" t="s">
        <x:v>847</x:v>
      </x:c>
      <x:c r="E532">
        <x:v>300</x:v>
      </x:c>
      <x:c r="F532" t="s">
        <x:v>862</x:v>
      </x:c>
      <x:c r="G532">
        <x:v>2413962</x:v>
      </x:c>
      <x:c r="H532">
        <x:v>4748</x:v>
      </x:c>
      <x:c r="I532">
        <x:v>244548</x:v>
      </x:c>
      <x:c r="J532">
        <x:v>1041020</x:v>
      </x:c>
      <x:c r="K532">
        <x:v>13348</x:v>
      </x:c>
      <x:c r="L532">
        <x:v>0</x:v>
      </x:c>
      <x:c r="M532">
        <x:v>6</x:v>
      </x:c>
      <x:c r="N532">
        <x:v>770</x:v>
      </x:c>
      <x:c r="O532">
        <x:v>13155</x:v>
      </x:c>
      <x:c r="P532">
        <x:v>15234</x:v>
      </x:c>
      <x:c r="Q532">
        <x:v>98</x:v>
      </x:c>
      <x:c r="R532">
        <x:v>0</x:v>
      </x:c>
      <x:c r="S532">
        <x:v>0</x:v>
      </x:c>
      <x:c r="T532">
        <x:v>0</x:v>
      </x:c>
      <x:c r="U532">
        <x:v>1303670</x:v>
      </x:c>
      <x:c r="V532">
        <x:v>29257</x:v>
      </x:c>
    </x:row>
    <x:row r="533" spans="1:22" x14ac:dyDescent="0.35">
      <x:c r="A533" t="s">
        <x:v>523</x:v>
      </x:c>
      <x:c r="B533">
        <x:v>703767</x:v>
      </x:c>
      <x:c r="C533">
        <x:v>20240331</x:v>
      </x:c>
      <x:c r="D533" t="s">
        <x:v>840</x:v>
      </x:c>
      <x:c r="E533">
        <x:v>200</x:v>
      </x:c>
      <x:c r="F533" t="s">
        <x:v>863</x:v>
      </x:c>
      <x:c r="G533">
        <x:v>2415416</x:v>
      </x:c>
      <x:c r="H533">
        <x:v>28155</x:v>
      </x:c>
      <x:c r="I533">
        <x:v>886414</x:v>
      </x:c>
      <x:c r="J533">
        <x:v>187353</x:v>
      </x:c>
      <x:c r="K533">
        <x:v>113032</x:v>
      </x:c>
      <x:c r="L533">
        <x:v>0</x:v>
      </x:c>
      <x:c r="M533">
        <x:v>71655</x:v>
      </x:c>
      <x:c r="N533">
        <x:v>747</x:v>
      </x:c>
      <x:c r="O533">
        <x:v>9812</x:v>
      </x:c>
      <x:c r="P533">
        <x:v>1920</x:v>
      </x:c>
      <x:c r="Q533">
        <x:v>977</x:v>
      </x:c>
      <x:c r="R533">
        <x:v>0</x:v>
      </x:c>
      <x:c r="S533">
        <x:v>1202</x:v>
      </x:c>
      <x:c r="T533">
        <x:v>0</x:v>
      </x:c>
      <x:c r="U533">
        <x:v>1286609</x:v>
      </x:c>
      <x:c r="V533">
        <x:v>14658</x:v>
      </x:c>
    </x:row>
    <x:row r="534" spans="1:22" x14ac:dyDescent="0.35">
      <x:c r="A534" t="s">
        <x:v>524</x:v>
      </x:c>
      <x:c r="B534">
        <x:v>237066</x:v>
      </x:c>
      <x:c r="C534">
        <x:v>20240331</x:v>
      </x:c>
      <x:c r="D534" t="s">
        <x:v>841</x:v>
      </x:c>
      <x:c r="E534">
        <x:v>200</x:v>
      </x:c>
      <x:c r="F534" t="s">
        <x:v>866</x:v>
      </x:c>
      <x:c r="G534">
        <x:v>2417528</x:v>
      </x:c>
      <x:c r="H534">
        <x:v>159886</x:v>
      </x:c>
      <x:c r="I534">
        <x:v>381687</x:v>
      </x:c>
      <x:c r="J534">
        <x:v>304697</x:v>
      </x:c>
      <x:c r="K534">
        <x:v>524106</x:v>
      </x:c>
      <x:c r="L534">
        <x:v>0</x:v>
      </x:c>
      <x:c r="M534">
        <x:v>6131</x:v>
      </x:c>
      <x:c r="N534">
        <x:v>1662</x:v>
      </x:c>
      <x:c r="O534">
        <x:v>3168</x:v>
      </x:c>
      <x:c r="P534">
        <x:v>3824</x:v>
      </x:c>
      <x:c r="Q534">
        <x:v>13775</x:v>
      </x:c>
      <x:c r="R534">
        <x:v>0</x:v>
      </x:c>
      <x:c r="S534">
        <x:v>224</x:v>
      </x:c>
      <x:c r="T534">
        <x:v>0</x:v>
      </x:c>
      <x:c r="U534">
        <x:v>1376507</x:v>
      </x:c>
      <x:c r="V534">
        <x:v>22653</x:v>
      </x:c>
    </x:row>
    <x:row r="535" spans="1:22" x14ac:dyDescent="0.35">
      <x:c r="A535" t="s">
        <x:v>525</x:v>
      </x:c>
      <x:c r="B535">
        <x:v>656470</x:v>
      </x:c>
      <x:c r="C535">
        <x:v>20240331</x:v>
      </x:c>
      <x:c r="D535" t="s">
        <x:v>840</x:v>
      </x:c>
      <x:c r="E535">
        <x:v>200</x:v>
      </x:c>
      <x:c r="F535" t="s">
        <x:v>885</x:v>
      </x:c>
      <x:c r="G535">
        <x:v>2425785</x:v>
      </x:c>
      <x:c r="H535">
        <x:v>0</x:v>
      </x:c>
      <x:c r="I535">
        <x:v>0</x:v>
      </x:c>
      <x:c r="J535">
        <x:v>0</x:v>
      </x:c>
      <x:c r="K535">
        <x:v>0</x:v>
      </x:c>
      <x:c r="L535">
        <x:v>0</x:v>
      </x:c>
      <x:c r="M535">
        <x:v>0</x:v>
      </x:c>
      <x:c r="N535">
        <x:v>0</x:v>
      </x:c>
      <x:c r="O535">
        <x:v>0</x:v>
      </x:c>
      <x:c r="P535">
        <x:v>0</x:v>
      </x:c>
      <x:c r="Q535">
        <x:v>0</x:v>
      </x:c>
      <x:c r="R535">
        <x:v>0</x:v>
      </x:c>
      <x:c r="S535">
        <x:v>0</x:v>
      </x:c>
      <x:c r="T535">
        <x:v>0</x:v>
      </x:c>
      <x:c r="U535">
        <x:v>0</x:v>
      </x:c>
      <x:c r="V535">
        <x:v>0</x:v>
      </x:c>
    </x:row>
    <x:row r="536" spans="1:22" x14ac:dyDescent="0.35">
      <x:c r="A536" t="s">
        <x:v>526</x:v>
      </x:c>
      <x:c r="B536">
        <x:v>738040</x:v>
      </x:c>
      <x:c r="C536">
        <x:v>20240331</x:v>
      </x:c>
      <x:c r="D536" t="s">
        <x:v>840</x:v>
      </x:c>
      <x:c r="E536">
        <x:v>200</x:v>
      </x:c>
      <x:c r="F536" t="s">
        <x:v>873</x:v>
      </x:c>
      <x:c r="G536">
        <x:v>2429919</x:v>
      </x:c>
      <x:c r="H536">
        <x:v>7416</x:v>
      </x:c>
      <x:c r="I536">
        <x:v>826761</x:v>
      </x:c>
      <x:c r="J536">
        <x:v>175199</x:v>
      </x:c>
      <x:c r="K536">
        <x:v>495048</x:v>
      </x:c>
      <x:c r="L536">
        <x:v>0</x:v>
      </x:c>
      <x:c r="M536">
        <x:v>55554</x:v>
      </x:c>
      <x:c r="N536">
        <x:v>394</x:v>
      </x:c>
      <x:c r="O536">
        <x:v>13225</x:v>
      </x:c>
      <x:c r="P536">
        <x:v>2332</x:v>
      </x:c>
      <x:c r="Q536">
        <x:v>3087</x:v>
      </x:c>
      <x:c r="R536">
        <x:v>0</x:v>
      </x:c>
      <x:c r="S536">
        <x:v>298</x:v>
      </x:c>
      <x:c r="T536">
        <x:v>976</x:v>
      </x:c>
      <x:c r="U536">
        <x:v>1559978</x:v>
      </x:c>
      <x:c r="V536">
        <x:v>20312</x:v>
      </x:c>
    </x:row>
    <x:row r="537" spans="1:22" x14ac:dyDescent="0.35">
      <x:c r="A537" t="s">
        <x:v>527</x:v>
      </x:c>
      <x:c r="B537">
        <x:v>3189063</x:v>
      </x:c>
      <x:c r="C537">
        <x:v>20240331</x:v>
      </x:c>
      <x:c r="D537" t="s">
        <x:v>840</x:v>
      </x:c>
      <x:c r="E537">
        <x:v>200</x:v>
      </x:c>
      <x:c r="F537" t="s">
        <x:v>863</x:v>
      </x:c>
      <x:c r="G537">
        <x:v>2438690</x:v>
      </x:c>
      <x:c r="H537">
        <x:v>0</x:v>
      </x:c>
      <x:c r="I537">
        <x:v>0</x:v>
      </x:c>
      <x:c r="J537">
        <x:v>0</x:v>
      </x:c>
      <x:c r="K537">
        <x:v>0</x:v>
      </x:c>
      <x:c r="L537">
        <x:v>0</x:v>
      </x:c>
      <x:c r="M537">
        <x:v>0</x:v>
      </x:c>
      <x:c r="N537">
        <x:v>0</x:v>
      </x:c>
      <x:c r="O537">
        <x:v>0</x:v>
      </x:c>
      <x:c r="P537">
        <x:v>0</x:v>
      </x:c>
      <x:c r="Q537">
        <x:v>0</x:v>
      </x:c>
      <x:c r="R537">
        <x:v>0</x:v>
      </x:c>
      <x:c r="S537">
        <x:v>0</x:v>
      </x:c>
      <x:c r="T537">
        <x:v>0</x:v>
      </x:c>
      <x:c r="U537">
        <x:v>0</x:v>
      </x:c>
      <x:c r="V537">
        <x:v>0</x:v>
      </x:c>
    </x:row>
    <x:row r="538" spans="1:22" x14ac:dyDescent="0.35">
      <x:c r="A538" t="s">
        <x:v>528</x:v>
      </x:c>
      <x:c r="B538">
        <x:v>961576</x:v>
      </x:c>
      <x:c r="C538">
        <x:v>20240331</x:v>
      </x:c>
      <x:c r="D538" t="s">
        <x:v>844</x:v>
      </x:c>
      <x:c r="E538">
        <x:v>300</x:v>
      </x:c>
      <x:c r="F538" t="s">
        <x:v>863</x:v>
      </x:c>
      <x:c r="G538">
        <x:v>2438793</x:v>
      </x:c>
      <x:c r="H538">
        <x:v>149</x:v>
      </x:c>
      <x:c r="I538">
        <x:v>2021</x:v>
      </x:c>
      <x:c r="J538">
        <x:v>545484</x:v>
      </x:c>
      <x:c r="K538">
        <x:v>299</x:v>
      </x:c>
      <x:c r="L538">
        <x:v>0</x:v>
      </x:c>
      <x:c r="M538">
        <x:v>22</x:v>
      </x:c>
      <x:c r="N538">
        <x:v>6</x:v>
      </x:c>
      <x:c r="O538">
        <x:v>7</x:v>
      </x:c>
      <x:c r="P538">
        <x:v>5861</x:v>
      </x:c>
      <x:c r="Q538">
        <x:v>68</x:v>
      </x:c>
      <x:c r="R538">
        <x:v>0</x:v>
      </x:c>
      <x:c r="S538">
        <x:v>2</x:v>
      </x:c>
      <x:c r="T538">
        <x:v>76</x:v>
      </x:c>
      <x:c r="U538">
        <x:v>547975</x:v>
      </x:c>
      <x:c r="V538">
        <x:v>6020</x:v>
      </x:c>
    </x:row>
    <x:row r="539" spans="1:22" x14ac:dyDescent="0.35">
      <x:c r="A539" t="s">
        <x:v>529</x:v>
      </x:c>
      <x:c r="B539">
        <x:v>176101</x:v>
      </x:c>
      <x:c r="C539">
        <x:v>20240331</x:v>
      </x:c>
      <x:c r="D539" t="s">
        <x:v>842</x:v>
      </x:c>
      <x:c r="E539">
        <x:v>200</x:v>
      </x:c>
      <x:c r="F539" t="s">
        <x:v>881</x:v>
      </x:c>
      <x:c r="G539">
        <x:v>2443138</x:v>
      </x:c>
      <x:c r="H539">
        <x:v>104715</x:v>
      </x:c>
      <x:c r="I539">
        <x:v>1184722</x:v>
      </x:c>
      <x:c r="J539">
        <x:v>148673</x:v>
      </x:c>
      <x:c r="K539">
        <x:v>260088</x:v>
      </x:c>
      <x:c r="L539">
        <x:v>0</x:v>
      </x:c>
      <x:c r="M539">
        <x:v>34352</x:v>
      </x:c>
      <x:c r="N539">
        <x:v>863</x:v>
      </x:c>
      <x:c r="O539">
        <x:v>17394</x:v>
      </x:c>
      <x:c r="P539">
        <x:v>987</x:v>
      </x:c>
      <x:c r="Q539">
        <x:v>5692</x:v>
      </x:c>
      <x:c r="R539">
        <x:v>0</x:v>
      </x:c>
      <x:c r="S539">
        <x:v>537</x:v>
      </x:c>
      <x:c r="T539">
        <x:v>0</x:v>
      </x:c>
      <x:c r="U539">
        <x:v>1732550</x:v>
      </x:c>
      <x:c r="V539">
        <x:v>25473</x:v>
      </x:c>
    </x:row>
    <x:row r="540" spans="1:22" x14ac:dyDescent="0.35">
      <x:c r="A540" t="s">
        <x:v>530</x:v>
      </x:c>
      <x:c r="B540">
        <x:v>928421</x:v>
      </x:c>
      <x:c r="C540">
        <x:v>20240331</x:v>
      </x:c>
      <x:c r="D540" t="s">
        <x:v>840</x:v>
      </x:c>
      <x:c r="E540">
        <x:v>200</x:v>
      </x:c>
      <x:c r="F540" t="s">
        <x:v>875</x:v>
      </x:c>
      <x:c r="G540">
        <x:v>2448912</x:v>
      </x:c>
      <x:c r="H540">
        <x:v>0</x:v>
      </x:c>
      <x:c r="I540">
        <x:v>0</x:v>
      </x:c>
      <x:c r="J540">
        <x:v>0</x:v>
      </x:c>
      <x:c r="K540">
        <x:v>0</x:v>
      </x:c>
      <x:c r="L540">
        <x:v>0</x:v>
      </x:c>
      <x:c r="M540">
        <x:v>0</x:v>
      </x:c>
      <x:c r="N540">
        <x:v>0</x:v>
      </x:c>
      <x:c r="O540">
        <x:v>0</x:v>
      </x:c>
      <x:c r="P540">
        <x:v>0</x:v>
      </x:c>
      <x:c r="Q540">
        <x:v>0</x:v>
      </x:c>
      <x:c r="R540">
        <x:v>0</x:v>
      </x:c>
      <x:c r="S540">
        <x:v>0</x:v>
      </x:c>
      <x:c r="T540">
        <x:v>0</x:v>
      </x:c>
      <x:c r="U540">
        <x:v>0</x:v>
      </x:c>
      <x:c r="V540">
        <x:v>0</x:v>
      </x:c>
    </x:row>
    <x:row r="541" spans="1:22" x14ac:dyDescent="0.35">
      <x:c r="A541" t="s">
        <x:v>531</x:v>
      </x:c>
      <x:c r="B541">
        <x:v>3356191</x:v>
      </x:c>
      <x:c r="C541">
        <x:v>20240331</x:v>
      </x:c>
      <x:c r="D541" t="s">
        <x:v>840</x:v>
      </x:c>
      <x:c r="E541">
        <x:v>200</x:v>
      </x:c>
      <x:c r="F541" t="s">
        <x:v>853</x:v>
      </x:c>
      <x:c r="G541">
        <x:v>2459926</x:v>
      </x:c>
      <x:c r="H541">
        <x:v>0</x:v>
      </x:c>
      <x:c r="I541">
        <x:v>0</x:v>
      </x:c>
      <x:c r="J541">
        <x:v>0</x:v>
      </x:c>
      <x:c r="K541">
        <x:v>0</x:v>
      </x:c>
      <x:c r="L541">
        <x:v>0</x:v>
      </x:c>
      <x:c r="M541">
        <x:v>0</x:v>
      </x:c>
      <x:c r="N541">
        <x:v>0</x:v>
      </x:c>
      <x:c r="O541">
        <x:v>0</x:v>
      </x:c>
      <x:c r="P541">
        <x:v>0</x:v>
      </x:c>
      <x:c r="Q541">
        <x:v>0</x:v>
      </x:c>
      <x:c r="R541">
        <x:v>0</x:v>
      </x:c>
      <x:c r="S541">
        <x:v>0</x:v>
      </x:c>
      <x:c r="T541">
        <x:v>0</x:v>
      </x:c>
      <x:c r="U541">
        <x:v>0</x:v>
      </x:c>
      <x:c r="V541">
        <x:v>0</x:v>
      </x:c>
    </x:row>
    <x:row r="542" spans="1:22" x14ac:dyDescent="0.35">
      <x:c r="A542" t="s">
        <x:v>532</x:v>
      </x:c>
      <x:c r="B542">
        <x:v>245016</x:v>
      </x:c>
      <x:c r="C542">
        <x:v>20240331</x:v>
      </x:c>
      <x:c r="D542" t="s">
        <x:v>840</x:v>
      </x:c>
      <x:c r="E542">
        <x:v>200</x:v>
      </x:c>
      <x:c r="F542" t="s">
        <x:v>881</x:v>
      </x:c>
      <x:c r="G542">
        <x:v>2461280</x:v>
      </x:c>
      <x:c r="H542">
        <x:v>0</x:v>
      </x:c>
      <x:c r="I542">
        <x:v>20164</x:v>
      </x:c>
      <x:c r="J542">
        <x:v>1548</x:v>
      </x:c>
      <x:c r="K542">
        <x:v>298</x:v>
      </x:c>
      <x:c r="L542">
        <x:v>0</x:v>
      </x:c>
      <x:c r="M542">
        <x:v>0</x:v>
      </x:c>
      <x:c r="N542">
        <x:v>0</x:v>
      </x:c>
      <x:c r="O542">
        <x:v>20164</x:v>
      </x:c>
      <x:c r="P542">
        <x:v>1548</x:v>
      </x:c>
      <x:c r="Q542">
        <x:v>298</x:v>
      </x:c>
      <x:c r="R542">
        <x:v>0</x:v>
      </x:c>
      <x:c r="S542">
        <x:v>0</x:v>
      </x:c>
      <x:c r="T542">
        <x:v>0</x:v>
      </x:c>
      <x:c r="U542">
        <x:v>22010</x:v>
      </x:c>
      <x:c r="V542">
        <x:v>22010</x:v>
      </x:c>
    </x:row>
    <x:row r="543" spans="1:22" x14ac:dyDescent="0.35">
      <x:c r="A543" t="s">
        <x:v>533</x:v>
      </x:c>
      <x:c r="B543">
        <x:v>1007819</x:v>
      </x:c>
      <x:c r="C543">
        <x:v>20240331</x:v>
      </x:c>
      <x:c r="D543" t="s">
        <x:v>840</x:v>
      </x:c>
      <x:c r="E543">
        <x:v>200</x:v>
      </x:c>
      <x:c r="F543" t="s">
        <x:v>852</x:v>
      </x:c>
      <x:c r="G543">
        <x:v>2468910</x:v>
      </x:c>
      <x:c r="H543">
        <x:v>0</x:v>
      </x:c>
      <x:c r="I543">
        <x:v>0</x:v>
      </x:c>
      <x:c r="J543">
        <x:v>0</x:v>
      </x:c>
      <x:c r="K543">
        <x:v>0</x:v>
      </x:c>
      <x:c r="L543">
        <x:v>0</x:v>
      </x:c>
      <x:c r="M543">
        <x:v>0</x:v>
      </x:c>
      <x:c r="N543">
        <x:v>0</x:v>
      </x:c>
      <x:c r="O543">
        <x:v>0</x:v>
      </x:c>
      <x:c r="P543">
        <x:v>0</x:v>
      </x:c>
      <x:c r="Q543">
        <x:v>0</x:v>
      </x:c>
      <x:c r="R543">
        <x:v>0</x:v>
      </x:c>
      <x:c r="S543">
        <x:v>0</x:v>
      </x:c>
      <x:c r="T543">
        <x:v>0</x:v>
      </x:c>
      <x:c r="U543">
        <x:v>0</x:v>
      </x:c>
      <x:c r="V543">
        <x:v>0</x:v>
      </x:c>
    </x:row>
    <x:row r="544" spans="1:22" x14ac:dyDescent="0.35">
      <x:c r="A544" t="s">
        <x:v>534</x:v>
      </x:c>
      <x:c r="B544">
        <x:v>470452</x:v>
      </x:c>
      <x:c r="C544">
        <x:v>20240331</x:v>
      </x:c>
      <x:c r="D544" t="s">
        <x:v>840</x:v>
      </x:c>
      <x:c r="E544">
        <x:v>200</x:v>
      </x:c>
      <x:c r="F544" t="s">
        <x:v>851</x:v>
      </x:c>
      <x:c r="G544">
        <x:v>2475391</x:v>
      </x:c>
      <x:c r="H544">
        <x:v>182348</x:v>
      </x:c>
      <x:c r="I544">
        <x:v>483611</x:v>
      </x:c>
      <x:c r="J544">
        <x:v>509008</x:v>
      </x:c>
      <x:c r="K544">
        <x:v>256845</x:v>
      </x:c>
      <x:c r="L544">
        <x:v>5353</x:v>
      </x:c>
      <x:c r="M544">
        <x:v>84711</x:v>
      </x:c>
      <x:c r="N544">
        <x:v>1332</x:v>
      </x:c>
      <x:c r="O544">
        <x:v>6235</x:v>
      </x:c>
      <x:c r="P544">
        <x:v>5779</x:v>
      </x:c>
      <x:c r="Q544">
        <x:v>1408</x:v>
      </x:c>
      <x:c r="R544">
        <x:v>103</x:v>
      </x:c>
      <x:c r="S544">
        <x:v>1099</x:v>
      </x:c>
      <x:c r="T544">
        <x:v>1383</x:v>
      </x:c>
      <x:c r="U544">
        <x:v>1521876</x:v>
      </x:c>
      <x:c r="V544">
        <x:v>17339</x:v>
      </x:c>
    </x:row>
    <x:row r="545" spans="1:22" x14ac:dyDescent="0.35">
      <x:c r="A545" t="s">
        <x:v>535</x:v>
      </x:c>
      <x:c r="B545">
        <x:v>265407</x:v>
      </x:c>
      <x:c r="C545">
        <x:v>20240331</x:v>
      </x:c>
      <x:c r="D545" t="s">
        <x:v>842</x:v>
      </x:c>
      <x:c r="E545">
        <x:v>300</x:v>
      </x:c>
      <x:c r="F545" t="s">
        <x:v>890</x:v>
      </x:c>
      <x:c r="G545">
        <x:v>2475597</x:v>
      </x:c>
      <x:c r="H545">
        <x:v>0</x:v>
      </x:c>
      <x:c r="I545">
        <x:v>0</x:v>
      </x:c>
      <x:c r="J545">
        <x:v>0</x:v>
      </x:c>
      <x:c r="K545">
        <x:v>0</x:v>
      </x:c>
      <x:c r="L545">
        <x:v>0</x:v>
      </x:c>
      <x:c r="M545">
        <x:v>0</x:v>
      </x:c>
      <x:c r="N545">
        <x:v>0</x:v>
      </x:c>
      <x:c r="O545">
        <x:v>0</x:v>
      </x:c>
      <x:c r="P545">
        <x:v>0</x:v>
      </x:c>
      <x:c r="Q545">
        <x:v>0</x:v>
      </x:c>
      <x:c r="R545">
        <x:v>0</x:v>
      </x:c>
      <x:c r="S545">
        <x:v>0</x:v>
      </x:c>
      <x:c r="T545">
        <x:v>0</x:v>
      </x:c>
      <x:c r="U545">
        <x:v>0</x:v>
      </x:c>
      <x:c r="V545">
        <x:v>0</x:v>
      </x:c>
    </x:row>
    <x:row r="546" spans="1:22" x14ac:dyDescent="0.35">
      <x:c r="A546" t="s">
        <x:v>536</x:v>
      </x:c>
      <x:c r="B546">
        <x:v>807955</x:v>
      </x:c>
      <x:c r="C546">
        <x:v>20240331</x:v>
      </x:c>
      <x:c r="D546" t="s">
        <x:v>841</x:v>
      </x:c>
      <x:c r="E546">
        <x:v>200</x:v>
      </x:c>
      <x:c r="F546" t="s">
        <x:v>866</x:v>
      </x:c>
      <x:c r="G546">
        <x:v>2476200</x:v>
      </x:c>
      <x:c r="H546">
        <x:v>0</x:v>
      </x:c>
      <x:c r="I546">
        <x:v>0</x:v>
      </x:c>
      <x:c r="J546">
        <x:v>0</x:v>
      </x:c>
      <x:c r="K546">
        <x:v>0</x:v>
      </x:c>
      <x:c r="L546">
        <x:v>0</x:v>
      </x:c>
      <x:c r="M546">
        <x:v>0</x:v>
      </x:c>
      <x:c r="N546">
        <x:v>0</x:v>
      </x:c>
      <x:c r="O546">
        <x:v>0</x:v>
      </x:c>
      <x:c r="P546">
        <x:v>0</x:v>
      </x:c>
      <x:c r="Q546">
        <x:v>0</x:v>
      </x:c>
      <x:c r="R546">
        <x:v>0</x:v>
      </x:c>
      <x:c r="S546">
        <x:v>0</x:v>
      </x:c>
      <x:c r="T546">
        <x:v>0</x:v>
      </x:c>
      <x:c r="U546">
        <x:v>0</x:v>
      </x:c>
      <x:c r="V546">
        <x:v>0</x:v>
      </x:c>
    </x:row>
    <x:row r="547" spans="1:22" x14ac:dyDescent="0.35">
      <x:c r="A547" t="s">
        <x:v>537</x:v>
      </x:c>
      <x:c r="B547">
        <x:v>3146150</x:v>
      </x:c>
      <x:c r="C547">
        <x:v>20240331</x:v>
      </x:c>
      <x:c r="D547" t="s">
        <x:v>840</x:v>
      </x:c>
      <x:c r="E547">
        <x:v>200</x:v>
      </x:c>
      <x:c r="F547" t="s">
        <x:v>874</x:v>
      </x:c>
      <x:c r="G547">
        <x:v>2488336</x:v>
      </x:c>
      <x:c r="H547">
        <x:v>24823</x:v>
      </x:c>
      <x:c r="I547">
        <x:v>823320</x:v>
      </x:c>
      <x:c r="J547">
        <x:v>443607</x:v>
      </x:c>
      <x:c r="K547">
        <x:v>338308</x:v>
      </x:c>
      <x:c r="L547">
        <x:v>0</x:v>
      </x:c>
      <x:c r="M547">
        <x:v>191138</x:v>
      </x:c>
      <x:c r="N547">
        <x:v>213</x:v>
      </x:c>
      <x:c r="O547">
        <x:v>8946</x:v>
      </x:c>
      <x:c r="P547">
        <x:v>3917</x:v>
      </x:c>
      <x:c r="Q547">
        <x:v>5257</x:v>
      </x:c>
      <x:c r="R547">
        <x:v>0</x:v>
      </x:c>
      <x:c r="S547">
        <x:v>3121</x:v>
      </x:c>
      <x:c r="T547">
        <x:v>0</x:v>
      </x:c>
      <x:c r="U547">
        <x:v>1821196</x:v>
      </x:c>
      <x:c r="V547">
        <x:v>21454</x:v>
      </x:c>
    </x:row>
    <x:row r="548" spans="1:22" x14ac:dyDescent="0.35">
      <x:c r="A548" t="s">
        <x:v>538</x:v>
      </x:c>
      <x:c r="B548">
        <x:v>895710</x:v>
      </x:c>
      <x:c r="C548">
        <x:v>20240331</x:v>
      </x:c>
      <x:c r="D548" t="s">
        <x:v>842</x:v>
      </x:c>
      <x:c r="E548">
        <x:v>200</x:v>
      </x:c>
      <x:c r="F548" t="s">
        <x:v>852</x:v>
      </x:c>
      <x:c r="G548">
        <x:v>2507817</x:v>
      </x:c>
      <x:c r="H548">
        <x:v>0</x:v>
      </x:c>
      <x:c r="I548">
        <x:v>0</x:v>
      </x:c>
      <x:c r="J548">
        <x:v>0</x:v>
      </x:c>
      <x:c r="K548">
        <x:v>0</x:v>
      </x:c>
      <x:c r="L548">
        <x:v>0</x:v>
      </x:c>
      <x:c r="M548">
        <x:v>0</x:v>
      </x:c>
      <x:c r="N548">
        <x:v>0</x:v>
      </x:c>
      <x:c r="O548">
        <x:v>0</x:v>
      </x:c>
      <x:c r="P548">
        <x:v>0</x:v>
      </x:c>
      <x:c r="Q548">
        <x:v>0</x:v>
      </x:c>
      <x:c r="R548">
        <x:v>0</x:v>
      </x:c>
      <x:c r="S548">
        <x:v>0</x:v>
      </x:c>
      <x:c r="T548">
        <x:v>0</x:v>
      </x:c>
      <x:c r="U548">
        <x:v>0</x:v>
      </x:c>
      <x:c r="V548">
        <x:v>0</x:v>
      </x:c>
    </x:row>
    <x:row r="549" spans="1:22" x14ac:dyDescent="0.35">
      <x:c r="A549" t="s">
        <x:v>539</x:v>
      </x:c>
      <x:c r="B549">
        <x:v>3629420</x:v>
      </x:c>
      <x:c r="C549">
        <x:v>20240331</x:v>
      </x:c>
      <x:c r="D549" t="s">
        <x:v>840</x:v>
      </x:c>
      <x:c r="E549">
        <x:v>200</x:v>
      </x:c>
      <x:c r="F549" t="s">
        <x:v>853</x:v>
      </x:c>
      <x:c r="G549">
        <x:v>2512175</x:v>
      </x:c>
      <x:c r="H549">
        <x:v>0</x:v>
      </x:c>
      <x:c r="I549">
        <x:v>0</x:v>
      </x:c>
      <x:c r="J549">
        <x:v>0</x:v>
      </x:c>
      <x:c r="K549">
        <x:v>0</x:v>
      </x:c>
      <x:c r="L549">
        <x:v>0</x:v>
      </x:c>
      <x:c r="M549">
        <x:v>0</x:v>
      </x:c>
      <x:c r="N549">
        <x:v>0</x:v>
      </x:c>
      <x:c r="O549">
        <x:v>0</x:v>
      </x:c>
      <x:c r="P549">
        <x:v>0</x:v>
      </x:c>
      <x:c r="Q549">
        <x:v>0</x:v>
      </x:c>
      <x:c r="R549">
        <x:v>0</x:v>
      </x:c>
      <x:c r="S549">
        <x:v>0</x:v>
      </x:c>
      <x:c r="T549">
        <x:v>0</x:v>
      </x:c>
      <x:c r="U549">
        <x:v>0</x:v>
      </x:c>
      <x:c r="V549">
        <x:v>0</x:v>
      </x:c>
    </x:row>
    <x:row r="550" spans="1:22" x14ac:dyDescent="0.35">
      <x:c r="A550" t="s">
        <x:v>540</x:v>
      </x:c>
      <x:c r="B550">
        <x:v>3344321</x:v>
      </x:c>
      <x:c r="C550">
        <x:v>20240331</x:v>
      </x:c>
      <x:c r="D550" t="s">
        <x:v>840</x:v>
      </x:c>
      <x:c r="E550">
        <x:v>200</x:v>
      </x:c>
      <x:c r="F550" t="s">
        <x:v>872</x:v>
      </x:c>
      <x:c r="G550">
        <x:v>2522965</x:v>
      </x:c>
      <x:c r="H550">
        <x:v>361247</x:v>
      </x:c>
      <x:c r="I550">
        <x:v>728963</x:v>
      </x:c>
      <x:c r="J550">
        <x:v>559904</x:v>
      </x:c>
      <x:c r="K550">
        <x:v>421461</x:v>
      </x:c>
      <x:c r="L550">
        <x:v>0</x:v>
      </x:c>
      <x:c r="M550">
        <x:v>7714</x:v>
      </x:c>
      <x:c r="N550">
        <x:v>3449</x:v>
      </x:c>
      <x:c r="O550">
        <x:v>9096</x:v>
      </x:c>
      <x:c r="P550">
        <x:v>6158</x:v>
      </x:c>
      <x:c r="Q550">
        <x:v>5532</x:v>
      </x:c>
      <x:c r="R550">
        <x:v>0</x:v>
      </x:c>
      <x:c r="S550">
        <x:v>55</x:v>
      </x:c>
      <x:c r="T550">
        <x:v>374</x:v>
      </x:c>
      <x:c r="U550">
        <x:v>2079289</x:v>
      </x:c>
      <x:c r="V550">
        <x:v>24664</x:v>
      </x:c>
    </x:row>
    <x:row r="551" spans="1:22" x14ac:dyDescent="0.35">
      <x:c r="A551" t="s">
        <x:v>541</x:v>
      </x:c>
      <x:c r="B551">
        <x:v>84541</x:v>
      </x:c>
      <x:c r="C551">
        <x:v>20240331</x:v>
      </x:c>
      <x:c r="D551" t="s">
        <x:v>840</x:v>
      </x:c>
      <x:c r="E551">
        <x:v>200</x:v>
      </x:c>
      <x:c r="F551" t="s">
        <x:v>886</x:v>
      </x:c>
      <x:c r="G551">
        <x:v>2534505</x:v>
      </x:c>
      <x:c r="H551">
        <x:v>0</x:v>
      </x:c>
      <x:c r="I551">
        <x:v>0</x:v>
      </x:c>
      <x:c r="J551">
        <x:v>0</x:v>
      </x:c>
      <x:c r="K551">
        <x:v>0</x:v>
      </x:c>
      <x:c r="L551">
        <x:v>0</x:v>
      </x:c>
      <x:c r="M551">
        <x:v>0</x:v>
      </x:c>
      <x:c r="N551">
        <x:v>0</x:v>
      </x:c>
      <x:c r="O551">
        <x:v>0</x:v>
      </x:c>
      <x:c r="P551">
        <x:v>0</x:v>
      </x:c>
      <x:c r="Q551">
        <x:v>0</x:v>
      </x:c>
      <x:c r="R551">
        <x:v>0</x:v>
      </x:c>
      <x:c r="S551">
        <x:v>0</x:v>
      </x:c>
      <x:c r="T551">
        <x:v>0</x:v>
      </x:c>
      <x:c r="U551">
        <x:v>0</x:v>
      </x:c>
      <x:c r="V551">
        <x:v>0</x:v>
      </x:c>
    </x:row>
    <x:row r="552" spans="1:22" x14ac:dyDescent="0.35">
      <x:c r="A552" t="s">
        <x:v>542</x:v>
      </x:c>
      <x:c r="B552">
        <x:v>137205</x:v>
      </x:c>
      <x:c r="C552">
        <x:v>20240331</x:v>
      </x:c>
      <x:c r="D552" t="s">
        <x:v>843</x:v>
      </x:c>
      <x:c r="E552">
        <x:v>300</x:v>
      </x:c>
      <x:c r="F552" t="s">
        <x:v>869</x:v>
      </x:c>
      <x:c r="G552">
        <x:v>2536962</x:v>
      </x:c>
      <x:c r="H552">
        <x:v>0</x:v>
      </x:c>
      <x:c r="I552">
        <x:v>0</x:v>
      </x:c>
      <x:c r="J552">
        <x:v>0</x:v>
      </x:c>
      <x:c r="K552">
        <x:v>0</x:v>
      </x:c>
      <x:c r="L552">
        <x:v>0</x:v>
      </x:c>
      <x:c r="M552">
        <x:v>0</x:v>
      </x:c>
      <x:c r="N552">
        <x:v>0</x:v>
      </x:c>
      <x:c r="O552">
        <x:v>0</x:v>
      </x:c>
      <x:c r="P552">
        <x:v>0</x:v>
      </x:c>
      <x:c r="Q552">
        <x:v>0</x:v>
      </x:c>
      <x:c r="R552">
        <x:v>0</x:v>
      </x:c>
      <x:c r="S552">
        <x:v>0</x:v>
      </x:c>
      <x:c r="T552">
        <x:v>0</x:v>
      </x:c>
      <x:c r="U552">
        <x:v>0</x:v>
      </x:c>
      <x:c r="V552">
        <x:v>0</x:v>
      </x:c>
    </x:row>
    <x:row r="553" spans="1:22" x14ac:dyDescent="0.35">
      <x:c r="A553" t="s">
        <x:v>543</x:v>
      </x:c>
      <x:c r="B553">
        <x:v>3281510</x:v>
      </x:c>
      <x:c r="C553">
        <x:v>20240331</x:v>
      </x:c>
      <x:c r="D553" t="s">
        <x:v>842</x:v>
      </x:c>
      <x:c r="E553">
        <x:v>200</x:v>
      </x:c>
      <x:c r="F553" t="s">
        <x:v>863</x:v>
      </x:c>
      <x:c r="G553">
        <x:v>2543555</x:v>
      </x:c>
      <x:c r="H553">
        <x:v>0</x:v>
      </x:c>
      <x:c r="I553">
        <x:v>0</x:v>
      </x:c>
      <x:c r="J553">
        <x:v>0</x:v>
      </x:c>
      <x:c r="K553">
        <x:v>0</x:v>
      </x:c>
      <x:c r="L553">
        <x:v>0</x:v>
      </x:c>
      <x:c r="M553">
        <x:v>0</x:v>
      </x:c>
      <x:c r="N553">
        <x:v>0</x:v>
      </x:c>
      <x:c r="O553">
        <x:v>0</x:v>
      </x:c>
      <x:c r="P553">
        <x:v>0</x:v>
      </x:c>
      <x:c r="Q553">
        <x:v>0</x:v>
      </x:c>
      <x:c r="R553">
        <x:v>0</x:v>
      </x:c>
      <x:c r="S553">
        <x:v>0</x:v>
      </x:c>
      <x:c r="T553">
        <x:v>0</x:v>
      </x:c>
      <x:c r="U553">
        <x:v>0</x:v>
      </x:c>
      <x:c r="V553">
        <x:v>0</x:v>
      </x:c>
    </x:row>
    <x:row r="554" spans="1:22" x14ac:dyDescent="0.35">
      <x:c r="A554" t="s">
        <x:v>544</x:v>
      </x:c>
      <x:c r="B554">
        <x:v>65858</x:v>
      </x:c>
      <x:c r="C554">
        <x:v>20240331</x:v>
      </x:c>
      <x:c r="D554" t="s">
        <x:v>840</x:v>
      </x:c>
      <x:c r="E554">
        <x:v>200</x:v>
      </x:c>
      <x:c r="F554" t="s">
        <x:v>849</x:v>
      </x:c>
      <x:c r="G554">
        <x:v>2549157</x:v>
      </x:c>
      <x:c r="H554">
        <x:v>0</x:v>
      </x:c>
      <x:c r="I554">
        <x:v>0</x:v>
      </x:c>
      <x:c r="J554">
        <x:v>0</x:v>
      </x:c>
      <x:c r="K554">
        <x:v>0</x:v>
      </x:c>
      <x:c r="L554">
        <x:v>0</x:v>
      </x:c>
      <x:c r="M554">
        <x:v>0</x:v>
      </x:c>
      <x:c r="N554">
        <x:v>0</x:v>
      </x:c>
      <x:c r="O554">
        <x:v>0</x:v>
      </x:c>
      <x:c r="P554">
        <x:v>0</x:v>
      </x:c>
      <x:c r="Q554">
        <x:v>0</x:v>
      </x:c>
      <x:c r="R554">
        <x:v>0</x:v>
      </x:c>
      <x:c r="S554">
        <x:v>0</x:v>
      </x:c>
      <x:c r="T554">
        <x:v>0</x:v>
      </x:c>
      <x:c r="U554">
        <x:v>0</x:v>
      </x:c>
      <x:c r="V554">
        <x:v>0</x:v>
      </x:c>
    </x:row>
    <x:row r="555" spans="1:22" x14ac:dyDescent="0.35">
      <x:c r="A555" t="s">
        <x:v>252</x:v>
      </x:c>
      <x:c r="B555">
        <x:v>1387605</x:v>
      </x:c>
      <x:c r="C555">
        <x:v>20240331</x:v>
      </x:c>
      <x:c r="D555" t="s">
        <x:v>840</x:v>
      </x:c>
      <x:c r="E555">
        <x:v>200</x:v>
      </x:c>
      <x:c r="F555" t="s">
        <x:v>873</x:v>
      </x:c>
      <x:c r="G555">
        <x:v>2550278</x:v>
      </x:c>
      <x:c r="H555">
        <x:v>0</x:v>
      </x:c>
      <x:c r="I555">
        <x:v>0</x:v>
      </x:c>
      <x:c r="J555">
        <x:v>0</x:v>
      </x:c>
      <x:c r="K555">
        <x:v>0</x:v>
      </x:c>
      <x:c r="L555">
        <x:v>0</x:v>
      </x:c>
      <x:c r="M555">
        <x:v>0</x:v>
      </x:c>
      <x:c r="N555">
        <x:v>0</x:v>
      </x:c>
      <x:c r="O555">
        <x:v>0</x:v>
      </x:c>
      <x:c r="P555">
        <x:v>0</x:v>
      </x:c>
      <x:c r="Q555">
        <x:v>0</x:v>
      </x:c>
      <x:c r="R555">
        <x:v>0</x:v>
      </x:c>
      <x:c r="S555">
        <x:v>0</x:v>
      </x:c>
      <x:c r="T555">
        <x:v>0</x:v>
      </x:c>
      <x:c r="U555">
        <x:v>0</x:v>
      </x:c>
      <x:c r="V555">
        <x:v>0</x:v>
      </x:c>
    </x:row>
    <x:row r="556" spans="1:22" x14ac:dyDescent="0.35">
      <x:c r="A556" t="s">
        <x:v>545</x:v>
      </x:c>
      <x:c r="B556">
        <x:v>711472</x:v>
      </x:c>
      <x:c r="C556">
        <x:v>20240331</x:v>
      </x:c>
      <x:c r="D556" t="s">
        <x:v>840</x:v>
      </x:c>
      <x:c r="E556">
        <x:v>200</x:v>
      </x:c>
      <x:c r="F556" t="s">
        <x:v>895</x:v>
      </x:c>
      <x:c r="G556">
        <x:v>2553805</x:v>
      </x:c>
      <x:c r="H556">
        <x:v>30077</x:v>
      </x:c>
      <x:c r="I556">
        <x:v>924447</x:v>
      </x:c>
      <x:c r="J556">
        <x:v>160624</x:v>
      </x:c>
      <x:c r="K556">
        <x:v>236433</x:v>
      </x:c>
      <x:c r="L556">
        <x:v>13861</x:v>
      </x:c>
      <x:c r="M556">
        <x:v>206121</x:v>
      </x:c>
      <x:c r="N556">
        <x:v>1905</x:v>
      </x:c>
      <x:c r="O556">
        <x:v>6783</x:v>
      </x:c>
      <x:c r="P556">
        <x:v>2099</x:v>
      </x:c>
      <x:c r="Q556">
        <x:v>7770</x:v>
      </x:c>
      <x:c r="R556">
        <x:v>337</x:v>
      </x:c>
      <x:c r="S556">
        <x:v>5704</x:v>
      </x:c>
      <x:c r="T556">
        <x:v>553</x:v>
      </x:c>
      <x:c r="U556">
        <x:v>1571563</x:v>
      </x:c>
      <x:c r="V556">
        <x:v>25151</x:v>
      </x:c>
    </x:row>
    <x:row r="557" spans="1:22" x14ac:dyDescent="0.35">
      <x:c r="A557" t="s">
        <x:v>546</x:v>
      </x:c>
      <x:c r="B557">
        <x:v>892205</x:v>
      </x:c>
      <x:c r="C557">
        <x:v>20240331</x:v>
      </x:c>
      <x:c r="D557" t="s">
        <x:v>844</x:v>
      </x:c>
      <x:c r="E557">
        <x:v>300</x:v>
      </x:c>
      <x:c r="F557" t="s">
        <x:v>861</x:v>
      </x:c>
      <x:c r="G557">
        <x:v>2555380</x:v>
      </x:c>
      <x:c r="H557">
        <x:v>85833</x:v>
      </x:c>
      <x:c r="I557">
        <x:v>1005439</x:v>
      </x:c>
      <x:c r="J557">
        <x:v>721623</x:v>
      </x:c>
      <x:c r="K557">
        <x:v>207631</x:v>
      </x:c>
      <x:c r="L557">
        <x:v>0</x:v>
      </x:c>
      <x:c r="M557">
        <x:v>5040</x:v>
      </x:c>
      <x:c r="N557">
        <x:v>1487</x:v>
      </x:c>
      <x:c r="O557">
        <x:v>13576</x:v>
      </x:c>
      <x:c r="P557">
        <x:v>2189</x:v>
      </x:c>
      <x:c r="Q557">
        <x:v>2508</x:v>
      </x:c>
      <x:c r="R557">
        <x:v>0</x:v>
      </x:c>
      <x:c r="S557">
        <x:v>124</x:v>
      </x:c>
      <x:c r="T557">
        <x:v>0</x:v>
      </x:c>
      <x:c r="U557">
        <x:v>2025566</x:v>
      </x:c>
      <x:c r="V557">
        <x:v>19884</x:v>
      </x:c>
    </x:row>
    <x:row r="558" spans="1:22" x14ac:dyDescent="0.35">
      <x:c r="A558" t="s">
        <x:v>547</x:v>
      </x:c>
      <x:c r="B558">
        <x:v>1890525</x:v>
      </x:c>
      <x:c r="C558">
        <x:v>20240331</x:v>
      </x:c>
      <x:c r="D558" t="s">
        <x:v>840</x:v>
      </x:c>
      <x:c r="E558">
        <x:v>200</x:v>
      </x:c>
      <x:c r="F558" t="s">
        <x:v>876</x:v>
      </x:c>
      <x:c r="G558">
        <x:v>2558736</x:v>
      </x:c>
      <x:c r="H558">
        <x:v>0</x:v>
      </x:c>
      <x:c r="I558">
        <x:v>0</x:v>
      </x:c>
      <x:c r="J558">
        <x:v>0</x:v>
      </x:c>
      <x:c r="K558">
        <x:v>0</x:v>
      </x:c>
      <x:c r="L558">
        <x:v>0</x:v>
      </x:c>
      <x:c r="M558">
        <x:v>0</x:v>
      </x:c>
      <x:c r="N558">
        <x:v>0</x:v>
      </x:c>
      <x:c r="O558">
        <x:v>0</x:v>
      </x:c>
      <x:c r="P558">
        <x:v>0</x:v>
      </x:c>
      <x:c r="Q558">
        <x:v>0</x:v>
      </x:c>
      <x:c r="R558">
        <x:v>0</x:v>
      </x:c>
      <x:c r="S558">
        <x:v>0</x:v>
      </x:c>
      <x:c r="T558">
        <x:v>0</x:v>
      </x:c>
      <x:c r="U558">
        <x:v>0</x:v>
      </x:c>
      <x:c r="V558">
        <x:v>0</x:v>
      </x:c>
    </x:row>
    <x:row r="559" spans="1:22" x14ac:dyDescent="0.35">
      <x:c r="A559" t="s">
        <x:v>548</x:v>
      </x:c>
      <x:c r="B559">
        <x:v>3447576</x:v>
      </x:c>
      <x:c r="C559">
        <x:v>20240331</x:v>
      </x:c>
      <x:c r="D559" t="s">
        <x:v>840</x:v>
      </x:c>
      <x:c r="E559">
        <x:v>200</x:v>
      </x:c>
      <x:c r="F559" t="s">
        <x:v>866</x:v>
      </x:c>
      <x:c r="G559">
        <x:v>2566503</x:v>
      </x:c>
      <x:c r="H559">
        <x:v>0</x:v>
      </x:c>
      <x:c r="I559">
        <x:v>0</x:v>
      </x:c>
      <x:c r="J559">
        <x:v>0</x:v>
      </x:c>
      <x:c r="K559">
        <x:v>0</x:v>
      </x:c>
      <x:c r="L559">
        <x:v>0</x:v>
      </x:c>
      <x:c r="M559">
        <x:v>0</x:v>
      </x:c>
      <x:c r="N559">
        <x:v>0</x:v>
      </x:c>
      <x:c r="O559">
        <x:v>0</x:v>
      </x:c>
      <x:c r="P559">
        <x:v>0</x:v>
      </x:c>
      <x:c r="Q559">
        <x:v>0</x:v>
      </x:c>
      <x:c r="R559">
        <x:v>0</x:v>
      </x:c>
      <x:c r="S559">
        <x:v>0</x:v>
      </x:c>
      <x:c r="T559">
        <x:v>0</x:v>
      </x:c>
      <x:c r="U559">
        <x:v>0</x:v>
      </x:c>
      <x:c r="V559">
        <x:v>0</x:v>
      </x:c>
    </x:row>
    <x:row r="560" spans="1:22" x14ac:dyDescent="0.35">
      <x:c r="A560" t="s">
        <x:v>549</x:v>
      </x:c>
      <x:c r="B560">
        <x:v>376273</x:v>
      </x:c>
      <x:c r="C560">
        <x:v>20240331</x:v>
      </x:c>
      <x:c r="D560" t="s">
        <x:v>843</x:v>
      </x:c>
      <x:c r="E560">
        <x:v>300</x:v>
      </x:c>
      <x:c r="F560" t="s">
        <x:v>858</x:v>
      </x:c>
      <x:c r="G560">
        <x:v>2569494</x:v>
      </x:c>
      <x:c r="H560">
        <x:v>99132</x:v>
      </x:c>
      <x:c r="I560">
        <x:v>807102</x:v>
      </x:c>
      <x:c r="J560">
        <x:v>327581</x:v>
      </x:c>
      <x:c r="K560">
        <x:v>66046</x:v>
      </x:c>
      <x:c r="L560">
        <x:v>0</x:v>
      </x:c>
      <x:c r="M560">
        <x:v>596083</x:v>
      </x:c>
      <x:c r="N560">
        <x:v>650</x:v>
      </x:c>
      <x:c r="O560">
        <x:v>1534</x:v>
      </x:c>
      <x:c r="P560">
        <x:v>210</x:v>
      </x:c>
      <x:c r="Q560">
        <x:v>983</x:v>
      </x:c>
      <x:c r="R560">
        <x:v>0</x:v>
      </x:c>
      <x:c r="S560">
        <x:v>9589</x:v>
      </x:c>
      <x:c r="T560">
        <x:v>540</x:v>
      </x:c>
      <x:c r="U560">
        <x:v>1895944</x:v>
      </x:c>
      <x:c r="V560">
        <x:v>13506</x:v>
      </x:c>
    </x:row>
    <x:row r="561" spans="1:22" x14ac:dyDescent="0.35">
      <x:c r="A561" t="s">
        <x:v>550</x:v>
      </x:c>
      <x:c r="B561">
        <x:v>3029589</x:v>
      </x:c>
      <x:c r="C561">
        <x:v>20240331</x:v>
      </x:c>
      <x:c r="D561" t="s">
        <x:v>842</x:v>
      </x:c>
      <x:c r="E561">
        <x:v>200</x:v>
      </x:c>
      <x:c r="F561" t="s">
        <x:v>873</x:v>
      </x:c>
      <x:c r="G561">
        <x:v>2585730</x:v>
      </x:c>
      <x:c r="H561">
        <x:v>255401</x:v>
      </x:c>
      <x:c r="I561">
        <x:v>737123</x:v>
      </x:c>
      <x:c r="J561">
        <x:v>91071</x:v>
      </x:c>
      <x:c r="K561">
        <x:v>504948</x:v>
      </x:c>
      <x:c r="L561">
        <x:v>0</x:v>
      </x:c>
      <x:c r="M561">
        <x:v>18227</x:v>
      </x:c>
      <x:c r="N561">
        <x:v>3896</x:v>
      </x:c>
      <x:c r="O561">
        <x:v>11542</x:v>
      </x:c>
      <x:c r="P561">
        <x:v>884</x:v>
      </x:c>
      <x:c r="Q561">
        <x:v>5902</x:v>
      </x:c>
      <x:c r="R561">
        <x:v>0</x:v>
      </x:c>
      <x:c r="S561">
        <x:v>211</x:v>
      </x:c>
      <x:c r="T561">
        <x:v>0</x:v>
      </x:c>
      <x:c r="U561">
        <x:v>1606770</x:v>
      </x:c>
      <x:c r="V561">
        <x:v>22435</x:v>
      </x:c>
    </x:row>
    <x:row r="562" spans="1:22" x14ac:dyDescent="0.35">
      <x:c r="A562" t="s">
        <x:v>551</x:v>
      </x:c>
      <x:c r="B562">
        <x:v>779351</x:v>
      </x:c>
      <x:c r="C562">
        <x:v>20240331</x:v>
      </x:c>
      <x:c r="D562" t="s">
        <x:v>841</x:v>
      </x:c>
      <x:c r="E562">
        <x:v>200</x:v>
      </x:c>
      <x:c r="F562" t="s">
        <x:v>872</x:v>
      </x:c>
      <x:c r="G562">
        <x:v>2590911</x:v>
      </x:c>
      <x:c r="H562">
        <x:v>211987</x:v>
      </x:c>
      <x:c r="I562">
        <x:v>750180</x:v>
      </x:c>
      <x:c r="J562">
        <x:v>620892</x:v>
      </x:c>
      <x:c r="K562">
        <x:v>548714</x:v>
      </x:c>
      <x:c r="L562">
        <x:v>18307</x:v>
      </x:c>
      <x:c r="M562">
        <x:v>25770</x:v>
      </x:c>
      <x:c r="N562">
        <x:v>1868</x:v>
      </x:c>
      <x:c r="O562">
        <x:v>9339</x:v>
      </x:c>
      <x:c r="P562">
        <x:v>6692</x:v>
      </x:c>
      <x:c r="Q562">
        <x:v>6479</x:v>
      </x:c>
      <x:c r="R562">
        <x:v>555</x:v>
      </x:c>
      <x:c r="S562">
        <x:v>540</x:v>
      </x:c>
      <x:c r="T562">
        <x:v>171</x:v>
      </x:c>
      <x:c r="U562">
        <x:v>2175850</x:v>
      </x:c>
      <x:c r="V562">
        <x:v>25644</x:v>
      </x:c>
    </x:row>
    <x:row r="563" spans="1:22" x14ac:dyDescent="0.35">
      <x:c r="A563" t="s">
        <x:v>552</x:v>
      </x:c>
      <x:c r="B563">
        <x:v>852544</x:v>
      </x:c>
      <x:c r="C563">
        <x:v>20240331</x:v>
      </x:c>
      <x:c r="D563" t="s">
        <x:v>842</x:v>
      </x:c>
      <x:c r="E563">
        <x:v>200</x:v>
      </x:c>
      <x:c r="F563" t="s">
        <x:v>854</x:v>
      </x:c>
      <x:c r="G563">
        <x:v>2597979</x:v>
      </x:c>
      <x:c r="H563">
        <x:v>0</x:v>
      </x:c>
      <x:c r="I563">
        <x:v>0</x:v>
      </x:c>
      <x:c r="J563">
        <x:v>0</x:v>
      </x:c>
      <x:c r="K563">
        <x:v>0</x:v>
      </x:c>
      <x:c r="L563">
        <x:v>0</x:v>
      </x:c>
      <x:c r="M563">
        <x:v>0</x:v>
      </x:c>
      <x:c r="N563">
        <x:v>0</x:v>
      </x:c>
      <x:c r="O563">
        <x:v>0</x:v>
      </x:c>
      <x:c r="P563">
        <x:v>0</x:v>
      </x:c>
      <x:c r="Q563">
        <x:v>0</x:v>
      </x:c>
      <x:c r="R563">
        <x:v>0</x:v>
      </x:c>
      <x:c r="S563">
        <x:v>0</x:v>
      </x:c>
      <x:c r="T563">
        <x:v>0</x:v>
      </x:c>
      <x:c r="U563">
        <x:v>0</x:v>
      </x:c>
      <x:c r="V563">
        <x:v>0</x:v>
      </x:c>
    </x:row>
    <x:row r="564" spans="1:22" x14ac:dyDescent="0.35">
      <x:c r="A564" t="s">
        <x:v>553</x:v>
      </x:c>
      <x:c r="B564">
        <x:v>2142155</x:v>
      </x:c>
      <x:c r="C564">
        <x:v>20240331</x:v>
      </x:c>
      <x:c r="D564" t="s">
        <x:v>842</x:v>
      </x:c>
      <x:c r="E564">
        <x:v>200</x:v>
      </x:c>
      <x:c r="F564" t="s">
        <x:v>873</x:v>
      </x:c>
      <x:c r="G564">
        <x:v>2598573</x:v>
      </x:c>
      <x:c r="H564">
        <x:v>283826</x:v>
      </x:c>
      <x:c r="I564">
        <x:v>612658</x:v>
      </x:c>
      <x:c r="J564">
        <x:v>227529</x:v>
      </x:c>
      <x:c r="K564">
        <x:v>779986</x:v>
      </x:c>
      <x:c r="L564">
        <x:v>2153</x:v>
      </x:c>
      <x:c r="M564">
        <x:v>39643</x:v>
      </x:c>
      <x:c r="N564">
        <x:v>2647</x:v>
      </x:c>
      <x:c r="O564">
        <x:v>5749</x:v>
      </x:c>
      <x:c r="P564">
        <x:v>2268</x:v>
      </x:c>
      <x:c r="Q564">
        <x:v>17606</x:v>
      </x:c>
      <x:c r="R564">
        <x:v>26</x:v>
      </x:c>
      <x:c r="S564">
        <x:v>372</x:v>
      </x:c>
      <x:c r="T564">
        <x:v>0</x:v>
      </x:c>
      <x:c r="U564">
        <x:v>1945795</x:v>
      </x:c>
      <x:c r="V564">
        <x:v>28668</x:v>
      </x:c>
    </x:row>
    <x:row r="565" spans="1:22" x14ac:dyDescent="0.35">
      <x:c r="A565" t="s">
        <x:v>554</x:v>
      </x:c>
      <x:c r="B565">
        <x:v>709602</x:v>
      </x:c>
      <x:c r="C565">
        <x:v>20240331</x:v>
      </x:c>
      <x:c r="D565" t="s">
        <x:v>843</x:v>
      </x:c>
      <x:c r="E565">
        <x:v>300</x:v>
      </x:c>
      <x:c r="F565" t="s">
        <x:v>861</x:v>
      </x:c>
      <x:c r="G565">
        <x:v>2599798</x:v>
      </x:c>
      <x:c r="H565">
        <x:v>52412</x:v>
      </x:c>
      <x:c r="I565">
        <x:v>446117</x:v>
      </x:c>
      <x:c r="J565">
        <x:v>739065</x:v>
      </x:c>
      <x:c r="K565">
        <x:v>50441</x:v>
      </x:c>
      <x:c r="L565">
        <x:v>0</x:v>
      </x:c>
      <x:c r="M565">
        <x:v>642628</x:v>
      </x:c>
      <x:c r="N565">
        <x:v>278</x:v>
      </x:c>
      <x:c r="O565">
        <x:v>10000</x:v>
      </x:c>
      <x:c r="P565">
        <x:v>5234</x:v>
      </x:c>
      <x:c r="Q565">
        <x:v>974</x:v>
      </x:c>
      <x:c r="R565">
        <x:v>0</x:v>
      </x:c>
      <x:c r="S565">
        <x:v>8104</x:v>
      </x:c>
      <x:c r="T565">
        <x:v>2618</x:v>
      </x:c>
      <x:c r="U565">
        <x:v>1930663</x:v>
      </x:c>
      <x:c r="V565">
        <x:v>27208</x:v>
      </x:c>
    </x:row>
    <x:row r="566" spans="1:22" x14ac:dyDescent="0.35">
      <x:c r="A566" t="s">
        <x:v>555</x:v>
      </x:c>
      <x:c r="B566">
        <x:v>2634351</x:v>
      </x:c>
      <x:c r="C566">
        <x:v>20240331</x:v>
      </x:c>
      <x:c r="D566" t="s">
        <x:v>840</x:v>
      </x:c>
      <x:c r="E566">
        <x:v>200</x:v>
      </x:c>
      <x:c r="F566" t="s">
        <x:v>862</x:v>
      </x:c>
      <x:c r="G566">
        <x:v>2614849</x:v>
      </x:c>
      <x:c r="H566">
        <x:v>0</x:v>
      </x:c>
      <x:c r="I566">
        <x:v>0</x:v>
      </x:c>
      <x:c r="J566">
        <x:v>0</x:v>
      </x:c>
      <x:c r="K566">
        <x:v>0</x:v>
      </x:c>
      <x:c r="L566">
        <x:v>0</x:v>
      </x:c>
      <x:c r="M566">
        <x:v>0</x:v>
      </x:c>
      <x:c r="N566">
        <x:v>0</x:v>
      </x:c>
      <x:c r="O566">
        <x:v>0</x:v>
      </x:c>
      <x:c r="P566">
        <x:v>0</x:v>
      </x:c>
      <x:c r="Q566">
        <x:v>0</x:v>
      </x:c>
      <x:c r="R566">
        <x:v>0</x:v>
      </x:c>
      <x:c r="S566">
        <x:v>0</x:v>
      </x:c>
      <x:c r="T566">
        <x:v>0</x:v>
      </x:c>
      <x:c r="U566">
        <x:v>0</x:v>
      </x:c>
      <x:c r="V566">
        <x:v>0</x:v>
      </x:c>
    </x:row>
    <x:row r="567" spans="1:22" x14ac:dyDescent="0.35">
      <x:c r="A567" t="s">
        <x:v>556</x:v>
      </x:c>
      <x:c r="B567">
        <x:v>2502656</x:v>
      </x:c>
      <x:c r="C567">
        <x:v>20240331</x:v>
      </x:c>
      <x:c r="D567" t="s">
        <x:v>840</x:v>
      </x:c>
      <x:c r="E567">
        <x:v>340</x:v>
      </x:c>
      <x:c r="F567" t="s">
        <x:v>889</x:v>
      </x:c>
      <x:c r="G567">
        <x:v>2624123</x:v>
      </x:c>
      <x:c r="H567">
        <x:v>0</x:v>
      </x:c>
      <x:c r="I567">
        <x:v>0</x:v>
      </x:c>
      <x:c r="J567">
        <x:v>0</x:v>
      </x:c>
      <x:c r="K567">
        <x:v>0</x:v>
      </x:c>
      <x:c r="L567">
        <x:v>0</x:v>
      </x:c>
      <x:c r="M567">
        <x:v>0</x:v>
      </x:c>
      <x:c r="N567">
        <x:v>0</x:v>
      </x:c>
      <x:c r="O567">
        <x:v>0</x:v>
      </x:c>
      <x:c r="P567">
        <x:v>0</x:v>
      </x:c>
      <x:c r="Q567">
        <x:v>0</x:v>
      </x:c>
      <x:c r="R567">
        <x:v>0</x:v>
      </x:c>
      <x:c r="S567">
        <x:v>0</x:v>
      </x:c>
      <x:c r="T567">
        <x:v>0</x:v>
      </x:c>
      <x:c r="U567">
        <x:v>0</x:v>
      </x:c>
      <x:c r="V567">
        <x:v>0</x:v>
      </x:c>
    </x:row>
    <x:row r="568" spans="1:22" x14ac:dyDescent="0.35">
      <x:c r="A568" t="s">
        <x:v>557</x:v>
      </x:c>
      <x:c r="B568">
        <x:v>428547</x:v>
      </x:c>
      <x:c r="C568">
        <x:v>20240331</x:v>
      </x:c>
      <x:c r="D568" t="s">
        <x:v>841</x:v>
      </x:c>
      <x:c r="E568">
        <x:v>200</x:v>
      </x:c>
      <x:c r="F568" t="s">
        <x:v>857</x:v>
      </x:c>
      <x:c r="G568">
        <x:v>2628451</x:v>
      </x:c>
      <x:c r="H568">
        <x:v>49560</x:v>
      </x:c>
      <x:c r="I568">
        <x:v>359665</x:v>
      </x:c>
      <x:c r="J568">
        <x:v>176836</x:v>
      </x:c>
      <x:c r="K568">
        <x:v>850984</x:v>
      </x:c>
      <x:c r="L568">
        <x:v>0</x:v>
      </x:c>
      <x:c r="M568">
        <x:v>500006</x:v>
      </x:c>
      <x:c r="N568">
        <x:v>1850</x:v>
      </x:c>
      <x:c r="O568">
        <x:v>6634</x:v>
      </x:c>
      <x:c r="P568">
        <x:v>1490</x:v>
      </x:c>
      <x:c r="Q568">
        <x:v>4363</x:v>
      </x:c>
      <x:c r="R568">
        <x:v>0</x:v>
      </x:c>
      <x:c r="S568">
        <x:v>495</x:v>
      </x:c>
      <x:c r="T568">
        <x:v>0</x:v>
      </x:c>
      <x:c r="U568">
        <x:v>1937051</x:v>
      </x:c>
      <x:c r="V568">
        <x:v>14832</x:v>
      </x:c>
    </x:row>
    <x:row r="569" spans="1:22" x14ac:dyDescent="0.35">
      <x:c r="A569" t="s">
        <x:v>558</x:v>
      </x:c>
      <x:c r="B569">
        <x:v>876700</x:v>
      </x:c>
      <x:c r="C569">
        <x:v>20240331</x:v>
      </x:c>
      <x:c r="D569" t="s">
        <x:v>843</x:v>
      </x:c>
      <x:c r="E569">
        <x:v>300</x:v>
      </x:c>
      <x:c r="F569" t="s">
        <x:v>896</x:v>
      </x:c>
      <x:c r="G569">
        <x:v>2630262</x:v>
      </x:c>
      <x:c r="H569">
        <x:v>7709</x:v>
      </x:c>
      <x:c r="I569">
        <x:v>1215608</x:v>
      </x:c>
      <x:c r="J569">
        <x:v>543570</x:v>
      </x:c>
      <x:c r="K569">
        <x:v>188187</x:v>
      </x:c>
      <x:c r="L569">
        <x:v>0</x:v>
      </x:c>
      <x:c r="M569">
        <x:v>35807</x:v>
      </x:c>
      <x:c r="N569">
        <x:v>32</x:v>
      </x:c>
      <x:c r="O569">
        <x:v>6608</x:v>
      </x:c>
      <x:c r="P569">
        <x:v>2269</x:v>
      </x:c>
      <x:c r="Q569">
        <x:v>1771</x:v>
      </x:c>
      <x:c r="R569">
        <x:v>0</x:v>
      </x:c>
      <x:c r="S569">
        <x:v>2803</x:v>
      </x:c>
      <x:c r="T569">
        <x:v>0</x:v>
      </x:c>
      <x:c r="U569">
        <x:v>1990881</x:v>
      </x:c>
      <x:c r="V569">
        <x:v>13483</x:v>
      </x:c>
    </x:row>
    <x:row r="570" spans="1:22" x14ac:dyDescent="0.35">
      <x:c r="A570" t="s">
        <x:v>559</x:v>
      </x:c>
      <x:c r="B570">
        <x:v>2694681</x:v>
      </x:c>
      <x:c r="C570">
        <x:v>20240331</x:v>
      </x:c>
      <x:c r="D570" t="s">
        <x:v>841</x:v>
      </x:c>
      <x:c r="E570">
        <x:v>200</x:v>
      </x:c>
      <x:c r="F570" t="s">
        <x:v>866</x:v>
      </x:c>
      <x:c r="G570">
        <x:v>2633810</x:v>
      </x:c>
      <x:c r="H570">
        <x:v>0</x:v>
      </x:c>
      <x:c r="I570">
        <x:v>0</x:v>
      </x:c>
      <x:c r="J570">
        <x:v>0</x:v>
      </x:c>
      <x:c r="K570">
        <x:v>0</x:v>
      </x:c>
      <x:c r="L570">
        <x:v>0</x:v>
      </x:c>
      <x:c r="M570">
        <x:v>0</x:v>
      </x:c>
      <x:c r="N570">
        <x:v>0</x:v>
      </x:c>
      <x:c r="O570">
        <x:v>0</x:v>
      </x:c>
      <x:c r="P570">
        <x:v>0</x:v>
      </x:c>
      <x:c r="Q570">
        <x:v>0</x:v>
      </x:c>
      <x:c r="R570">
        <x:v>0</x:v>
      </x:c>
      <x:c r="S570">
        <x:v>0</x:v>
      </x:c>
      <x:c r="T570">
        <x:v>0</x:v>
      </x:c>
      <x:c r="U570">
        <x:v>0</x:v>
      </x:c>
      <x:c r="V570">
        <x:v>0</x:v>
      </x:c>
    </x:row>
    <x:row r="571" spans="1:22" x14ac:dyDescent="0.35">
      <x:c r="A571" t="s">
        <x:v>560</x:v>
      </x:c>
      <x:c r="B571">
        <x:v>9807</x:v>
      </x:c>
      <x:c r="C571">
        <x:v>20240331</x:v>
      </x:c>
      <x:c r="D571" t="s">
        <x:v>842</x:v>
      </x:c>
      <x:c r="E571">
        <x:v>200</x:v>
      </x:c>
      <x:c r="F571" t="s">
        <x:v>876</x:v>
      </x:c>
      <x:c r="G571">
        <x:v>2642308</x:v>
      </x:c>
      <x:c r="H571">
        <x:v>381355</x:v>
      </x:c>
      <x:c r="I571">
        <x:v>1152966</x:v>
      </x:c>
      <x:c r="J571">
        <x:v>223860</x:v>
      </x:c>
      <x:c r="K571">
        <x:v>28472</x:v>
      </x:c>
      <x:c r="L571">
        <x:v>0</x:v>
      </x:c>
      <x:c r="M571">
        <x:v>2077</x:v>
      </x:c>
      <x:c r="N571">
        <x:v>5186</x:v>
      </x:c>
      <x:c r="O571">
        <x:v>21182</x:v>
      </x:c>
      <x:c r="P571">
        <x:v>2238</x:v>
      </x:c>
      <x:c r="Q571">
        <x:v>427</x:v>
      </x:c>
      <x:c r="R571">
        <x:v>0</x:v>
      </x:c>
      <x:c r="S571">
        <x:v>38</x:v>
      </x:c>
      <x:c r="T571">
        <x:v>0</x:v>
      </x:c>
      <x:c r="U571">
        <x:v>1788730</x:v>
      </x:c>
      <x:c r="V571">
        <x:v>29071</x:v>
      </x:c>
    </x:row>
    <x:row r="572" spans="1:22" x14ac:dyDescent="0.35">
      <x:c r="A572" t="s">
        <x:v>561</x:v>
      </x:c>
      <x:c r="B572">
        <x:v>2339795</x:v>
      </x:c>
      <x:c r="C572">
        <x:v>20240331</x:v>
      </x:c>
      <x:c r="D572" t="s">
        <x:v>841</x:v>
      </x:c>
      <x:c r="E572">
        <x:v>200</x:v>
      </x:c>
      <x:c r="F572" t="s">
        <x:v>857</x:v>
      </x:c>
      <x:c r="G572">
        <x:v>2643602</x:v>
      </x:c>
      <x:c r="H572">
        <x:v>134616</x:v>
      </x:c>
      <x:c r="I572">
        <x:v>407611</x:v>
      </x:c>
      <x:c r="J572">
        <x:v>302874</x:v>
      </x:c>
      <x:c r="K572">
        <x:v>875364</x:v>
      </x:c>
      <x:c r="L572">
        <x:v>0</x:v>
      </x:c>
      <x:c r="M572">
        <x:v>342943</x:v>
      </x:c>
      <x:c r="N572">
        <x:v>3576</x:v>
      </x:c>
      <x:c r="O572">
        <x:v>4975</x:v>
      </x:c>
      <x:c r="P572">
        <x:v>2361</x:v>
      </x:c>
      <x:c r="Q572">
        <x:v>5894</x:v>
      </x:c>
      <x:c r="R572">
        <x:v>0</x:v>
      </x:c>
      <x:c r="S572">
        <x:v>253</x:v>
      </x:c>
      <x:c r="T572">
        <x:v>0</x:v>
      </x:c>
      <x:c r="U572">
        <x:v>2063408</x:v>
      </x:c>
      <x:c r="V572">
        <x:v>17059</x:v>
      </x:c>
    </x:row>
    <x:row r="573" spans="1:22" x14ac:dyDescent="0.35">
      <x:c r="A573" t="s">
        <x:v>562</x:v>
      </x:c>
      <x:c r="B573">
        <x:v>594433</x:v>
      </x:c>
      <x:c r="C573">
        <x:v>20240331</x:v>
      </x:c>
      <x:c r="D573" t="s">
        <x:v>840</x:v>
      </x:c>
      <x:c r="E573">
        <x:v>200</x:v>
      </x:c>
      <x:c r="F573" t="s">
        <x:v>853</x:v>
      </x:c>
      <x:c r="G573">
        <x:v>2645695</x:v>
      </x:c>
      <x:c r="H573">
        <x:v>0</x:v>
      </x:c>
      <x:c r="I573">
        <x:v>0</x:v>
      </x:c>
      <x:c r="J573">
        <x:v>0</x:v>
      </x:c>
      <x:c r="K573">
        <x:v>0</x:v>
      </x:c>
      <x:c r="L573">
        <x:v>0</x:v>
      </x:c>
      <x:c r="M573">
        <x:v>0</x:v>
      </x:c>
      <x:c r="N573">
        <x:v>0</x:v>
      </x:c>
      <x:c r="O573">
        <x:v>0</x:v>
      </x:c>
      <x:c r="P573">
        <x:v>0</x:v>
      </x:c>
      <x:c r="Q573">
        <x:v>0</x:v>
      </x:c>
      <x:c r="R573">
        <x:v>0</x:v>
      </x:c>
      <x:c r="S573">
        <x:v>0</x:v>
      </x:c>
      <x:c r="T573">
        <x:v>0</x:v>
      </x:c>
      <x:c r="U573">
        <x:v>0</x:v>
      </x:c>
      <x:c r="V573">
        <x:v>0</x:v>
      </x:c>
    </x:row>
    <x:row r="574" spans="1:22" x14ac:dyDescent="0.35">
      <x:c r="A574" t="s">
        <x:v>563</x:v>
      </x:c>
      <x:c r="B574">
        <x:v>619701</x:v>
      </x:c>
      <x:c r="C574">
        <x:v>20240331</x:v>
      </x:c>
      <x:c r="D574" t="s">
        <x:v>843</x:v>
      </x:c>
      <x:c r="E574">
        <x:v>300</x:v>
      </x:c>
      <x:c r="F574" t="s">
        <x:v>861</x:v>
      </x:c>
      <x:c r="G574">
        <x:v>2647182</x:v>
      </x:c>
      <x:c r="H574">
        <x:v>0</x:v>
      </x:c>
      <x:c r="I574">
        <x:v>0</x:v>
      </x:c>
      <x:c r="J574">
        <x:v>0</x:v>
      </x:c>
      <x:c r="K574">
        <x:v>0</x:v>
      </x:c>
      <x:c r="L574">
        <x:v>0</x:v>
      </x:c>
      <x:c r="M574">
        <x:v>0</x:v>
      </x:c>
      <x:c r="N574">
        <x:v>0</x:v>
      </x:c>
      <x:c r="O574">
        <x:v>0</x:v>
      </x:c>
      <x:c r="P574">
        <x:v>0</x:v>
      </x:c>
      <x:c r="Q574">
        <x:v>0</x:v>
      </x:c>
      <x:c r="R574">
        <x:v>0</x:v>
      </x:c>
      <x:c r="S574">
        <x:v>0</x:v>
      </x:c>
      <x:c r="T574">
        <x:v>0</x:v>
      </x:c>
      <x:c r="U574">
        <x:v>0</x:v>
      </x:c>
      <x:c r="V574">
        <x:v>0</x:v>
      </x:c>
    </x:row>
    <x:row r="575" spans="1:22" x14ac:dyDescent="0.35">
      <x:c r="A575" t="s">
        <x:v>564</x:v>
      </x:c>
      <x:c r="B575">
        <x:v>535753</x:v>
      </x:c>
      <x:c r="C575">
        <x:v>20240331</x:v>
      </x:c>
      <x:c r="D575" t="s">
        <x:v>841</x:v>
      </x:c>
      <x:c r="E575">
        <x:v>200</x:v>
      </x:c>
      <x:c r="F575" t="s">
        <x:v>867</x:v>
      </x:c>
      <x:c r="G575">
        <x:v>2647206</x:v>
      </x:c>
      <x:c r="H575">
        <x:v>0</x:v>
      </x:c>
      <x:c r="I575">
        <x:v>0</x:v>
      </x:c>
      <x:c r="J575">
        <x:v>0</x:v>
      </x:c>
      <x:c r="K575">
        <x:v>0</x:v>
      </x:c>
      <x:c r="L575">
        <x:v>0</x:v>
      </x:c>
      <x:c r="M575">
        <x:v>0</x:v>
      </x:c>
      <x:c r="N575">
        <x:v>0</x:v>
      </x:c>
      <x:c r="O575">
        <x:v>0</x:v>
      </x:c>
      <x:c r="P575">
        <x:v>0</x:v>
      </x:c>
      <x:c r="Q575">
        <x:v>0</x:v>
      </x:c>
      <x:c r="R575">
        <x:v>0</x:v>
      </x:c>
      <x:c r="S575">
        <x:v>0</x:v>
      </x:c>
      <x:c r="T575">
        <x:v>0</x:v>
      </x:c>
      <x:c r="U575">
        <x:v>0</x:v>
      </x:c>
      <x:c r="V575">
        <x:v>0</x:v>
      </x:c>
    </x:row>
    <x:row r="576" spans="1:22" x14ac:dyDescent="0.35">
      <x:c r="A576" t="s">
        <x:v>309</x:v>
      </x:c>
      <x:c r="B576">
        <x:v>403151</x:v>
      </x:c>
      <x:c r="C576">
        <x:v>20240331</x:v>
      </x:c>
      <x:c r="D576" t="s">
        <x:v>842</x:v>
      </x:c>
      <x:c r="E576">
        <x:v>200</x:v>
      </x:c>
      <x:c r="F576" t="s">
        <x:v>856</x:v>
      </x:c>
      <x:c r="G576">
        <x:v>2651243</x:v>
      </x:c>
      <x:c r="H576">
        <x:v>277317</x:v>
      </x:c>
      <x:c r="I576">
        <x:v>812317</x:v>
      </x:c>
      <x:c r="J576">
        <x:v>71492</x:v>
      </x:c>
      <x:c r="K576">
        <x:v>836659</x:v>
      </x:c>
      <x:c r="L576">
        <x:v>0</x:v>
      </x:c>
      <x:c r="M576">
        <x:v>22572</x:v>
      </x:c>
      <x:c r="N576">
        <x:v>2825</x:v>
      </x:c>
      <x:c r="O576">
        <x:v>8934</x:v>
      </x:c>
      <x:c r="P576">
        <x:v>772</x:v>
      </x:c>
      <x:c r="Q576">
        <x:v>8134</x:v>
      </x:c>
      <x:c r="R576">
        <x:v>0</x:v>
      </x:c>
      <x:c r="S576">
        <x:v>1557</x:v>
      </x:c>
      <x:c r="T576">
        <x:v>0</x:v>
      </x:c>
      <x:c r="U576">
        <x:v>2020357</x:v>
      </x:c>
      <x:c r="V576">
        <x:v>22222</x:v>
      </x:c>
    </x:row>
    <x:row r="577" spans="1:22" x14ac:dyDescent="0.35">
      <x:c r="A577" t="s">
        <x:v>565</x:v>
      </x:c>
      <x:c r="B577">
        <x:v>1157415</x:v>
      </x:c>
      <x:c r="C577">
        <x:v>20240331</x:v>
      </x:c>
      <x:c r="D577" t="s">
        <x:v>840</x:v>
      </x:c>
      <x:c r="E577">
        <x:v>200</x:v>
      </x:c>
      <x:c r="F577" t="s">
        <x:v>866</x:v>
      </x:c>
      <x:c r="G577">
        <x:v>2653848</x:v>
      </x:c>
      <x:c r="H577">
        <x:v>0</x:v>
      </x:c>
      <x:c r="I577">
        <x:v>0</x:v>
      </x:c>
      <x:c r="J577">
        <x:v>0</x:v>
      </x:c>
      <x:c r="K577">
        <x:v>0</x:v>
      </x:c>
      <x:c r="L577">
        <x:v>0</x:v>
      </x:c>
      <x:c r="M577">
        <x:v>0</x:v>
      </x:c>
      <x:c r="N577">
        <x:v>0</x:v>
      </x:c>
      <x:c r="O577">
        <x:v>0</x:v>
      </x:c>
      <x:c r="P577">
        <x:v>0</x:v>
      </x:c>
      <x:c r="Q577">
        <x:v>0</x:v>
      </x:c>
      <x:c r="R577">
        <x:v>0</x:v>
      </x:c>
      <x:c r="S577">
        <x:v>0</x:v>
      </x:c>
      <x:c r="T577">
        <x:v>0</x:v>
      </x:c>
      <x:c r="U577">
        <x:v>0</x:v>
      </x:c>
      <x:c r="V577">
        <x:v>0</x:v>
      </x:c>
    </x:row>
    <x:row r="578" spans="1:22" x14ac:dyDescent="0.35">
      <x:c r="A578" t="s">
        <x:v>566</x:v>
      </x:c>
      <x:c r="B578">
        <x:v>324340</x:v>
      </x:c>
      <x:c r="C578">
        <x:v>20240331</x:v>
      </x:c>
      <x:c r="D578" t="s">
        <x:v>842</x:v>
      </x:c>
      <x:c r="E578">
        <x:v>200</x:v>
      </x:c>
      <x:c r="F578" t="s">
        <x:v>862</x:v>
      </x:c>
      <x:c r="G578">
        <x:v>2668315</x:v>
      </x:c>
      <x:c r="H578">
        <x:v>17890</x:v>
      </x:c>
      <x:c r="I578">
        <x:v>826207</x:v>
      </x:c>
      <x:c r="J578">
        <x:v>298555</x:v>
      </x:c>
      <x:c r="K578">
        <x:v>241670</x:v>
      </x:c>
      <x:c r="L578">
        <x:v>0</x:v>
      </x:c>
      <x:c r="M578">
        <x:v>34268</x:v>
      </x:c>
      <x:c r="N578">
        <x:v>49</x:v>
      </x:c>
      <x:c r="O578">
        <x:v>9240</x:v>
      </x:c>
      <x:c r="P578">
        <x:v>3563</x:v>
      </x:c>
      <x:c r="Q578">
        <x:v>2267</x:v>
      </x:c>
      <x:c r="R578">
        <x:v>0</x:v>
      </x:c>
      <x:c r="S578">
        <x:v>918</x:v>
      </x:c>
      <x:c r="T578">
        <x:v>0</x:v>
      </x:c>
      <x:c r="U578">
        <x:v>1418590</x:v>
      </x:c>
      <x:c r="V578">
        <x:v>16037</x:v>
      </x:c>
    </x:row>
    <x:row r="579" spans="1:22" x14ac:dyDescent="0.35">
      <x:c r="A579" t="s">
        <x:v>567</x:v>
      </x:c>
      <x:c r="B579">
        <x:v>201834</x:v>
      </x:c>
      <x:c r="C579">
        <x:v>20240331</x:v>
      </x:c>
      <x:c r="D579" t="s">
        <x:v>840</x:v>
      </x:c>
      <x:c r="E579">
        <x:v>200</x:v>
      </x:c>
      <x:c r="F579" t="s">
        <x:v>857</x:v>
      </x:c>
      <x:c r="G579">
        <x:v>2670864</x:v>
      </x:c>
      <x:c r="H579">
        <x:v>372664</x:v>
      </x:c>
      <x:c r="I579">
        <x:v>1362474</x:v>
      </x:c>
      <x:c r="J579">
        <x:v>184240</x:v>
      </x:c>
      <x:c r="K579">
        <x:v>170227</x:v>
      </x:c>
      <x:c r="L579">
        <x:v>0</x:v>
      </x:c>
      <x:c r="M579">
        <x:v>181</x:v>
      </x:c>
      <x:c r="N579">
        <x:v>6462</x:v>
      </x:c>
      <x:c r="O579">
        <x:v>15804</x:v>
      </x:c>
      <x:c r="P579">
        <x:v>1865</x:v>
      </x:c>
      <x:c r="Q579">
        <x:v>1777</x:v>
      </x:c>
      <x:c r="R579">
        <x:v>0</x:v>
      </x:c>
      <x:c r="S579">
        <x:v>9</x:v>
      </x:c>
      <x:c r="T579">
        <x:v>689</x:v>
      </x:c>
      <x:c r="U579">
        <x:v>2089786</x:v>
      </x:c>
      <x:c r="V579">
        <x:v>26606</x:v>
      </x:c>
    </x:row>
    <x:row r="580" spans="1:22" x14ac:dyDescent="0.35">
      <x:c r="A580" t="s">
        <x:v>568</x:v>
      </x:c>
      <x:c r="B580">
        <x:v>380458</x:v>
      </x:c>
      <x:c r="C580">
        <x:v>20240331</x:v>
      </x:c>
      <x:c r="D580" t="s">
        <x:v>842</x:v>
      </x:c>
      <x:c r="E580">
        <x:v>200</x:v>
      </x:c>
      <x:c r="F580" t="s">
        <x:v>866</x:v>
      </x:c>
      <x:c r="G580">
        <x:v>2676439</x:v>
      </x:c>
      <x:c r="H580">
        <x:v>0</x:v>
      </x:c>
      <x:c r="I580">
        <x:v>0</x:v>
      </x:c>
      <x:c r="J580">
        <x:v>0</x:v>
      </x:c>
      <x:c r="K580">
        <x:v>0</x:v>
      </x:c>
      <x:c r="L580">
        <x:v>0</x:v>
      </x:c>
      <x:c r="M580">
        <x:v>0</x:v>
      </x:c>
      <x:c r="N580">
        <x:v>0</x:v>
      </x:c>
      <x:c r="O580">
        <x:v>0</x:v>
      </x:c>
      <x:c r="P580">
        <x:v>0</x:v>
      </x:c>
      <x:c r="Q580">
        <x:v>0</x:v>
      </x:c>
      <x:c r="R580">
        <x:v>0</x:v>
      </x:c>
      <x:c r="S580">
        <x:v>0</x:v>
      </x:c>
      <x:c r="T580">
        <x:v>0</x:v>
      </x:c>
      <x:c r="U580">
        <x:v>0</x:v>
      </x:c>
      <x:c r="V580">
        <x:v>0</x:v>
      </x:c>
    </x:row>
    <x:row r="581" spans="1:22" x14ac:dyDescent="0.35">
      <x:c r="A581" t="s">
        <x:v>569</x:v>
      </x:c>
      <x:c r="B581">
        <x:v>2298995</x:v>
      </x:c>
      <x:c r="C581">
        <x:v>20240331</x:v>
      </x:c>
      <x:c r="D581" t="s">
        <x:v>841</x:v>
      </x:c>
      <x:c r="E581">
        <x:v>200</x:v>
      </x:c>
      <x:c r="F581" t="s">
        <x:v>857</x:v>
      </x:c>
      <x:c r="G581">
        <x:v>2686155</x:v>
      </x:c>
      <x:c r="H581">
        <x:v>77228</x:v>
      </x:c>
      <x:c r="I581">
        <x:v>317318</x:v>
      </x:c>
      <x:c r="J581">
        <x:v>227310</x:v>
      </x:c>
      <x:c r="K581">
        <x:v>1027131</x:v>
      </x:c>
      <x:c r="L581">
        <x:v>0</x:v>
      </x:c>
      <x:c r="M581">
        <x:v>468197</x:v>
      </x:c>
      <x:c r="N581">
        <x:v>2976</x:v>
      </x:c>
      <x:c r="O581">
        <x:v>4893</x:v>
      </x:c>
      <x:c r="P581">
        <x:v>2149</x:v>
      </x:c>
      <x:c r="Q581">
        <x:v>11045</x:v>
      </x:c>
      <x:c r="R581">
        <x:v>0</x:v>
      </x:c>
      <x:c r="S581">
        <x:v>477</x:v>
      </x:c>
      <x:c r="T581">
        <x:v>0</x:v>
      </x:c>
      <x:c r="U581">
        <x:v>2117184</x:v>
      </x:c>
      <x:c r="V581">
        <x:v>21540</x:v>
      </x:c>
    </x:row>
    <x:row r="582" spans="1:22" x14ac:dyDescent="0.35">
      <x:c r="A582" t="s">
        <x:v>570</x:v>
      </x:c>
      <x:c r="B582">
        <x:v>914648</x:v>
      </x:c>
      <x:c r="C582">
        <x:v>20240331</x:v>
      </x:c>
      <x:c r="D582" t="s">
        <x:v>842</x:v>
      </x:c>
      <x:c r="E582">
        <x:v>200</x:v>
      </x:c>
      <x:c r="F582" t="s">
        <x:v>886</x:v>
      </x:c>
      <x:c r="G582">
        <x:v>2697311</x:v>
      </x:c>
      <x:c r="H582">
        <x:v>0</x:v>
      </x:c>
      <x:c r="I582">
        <x:v>0</x:v>
      </x:c>
      <x:c r="J582">
        <x:v>0</x:v>
      </x:c>
      <x:c r="K582">
        <x:v>0</x:v>
      </x:c>
      <x:c r="L582">
        <x:v>0</x:v>
      </x:c>
      <x:c r="M582">
        <x:v>0</x:v>
      </x:c>
      <x:c r="N582">
        <x:v>0</x:v>
      </x:c>
      <x:c r="O582">
        <x:v>0</x:v>
      </x:c>
      <x:c r="P582">
        <x:v>0</x:v>
      </x:c>
      <x:c r="Q582">
        <x:v>0</x:v>
      </x:c>
      <x:c r="R582">
        <x:v>0</x:v>
      </x:c>
      <x:c r="S582">
        <x:v>0</x:v>
      </x:c>
      <x:c r="T582">
        <x:v>0</x:v>
      </x:c>
      <x:c r="U582">
        <x:v>0</x:v>
      </x:c>
      <x:c r="V582">
        <x:v>0</x:v>
      </x:c>
    </x:row>
    <x:row r="583" spans="1:22" x14ac:dyDescent="0.35">
      <x:c r="A583" t="s">
        <x:v>571</x:v>
      </x:c>
      <x:c r="B583">
        <x:v>976703</x:v>
      </x:c>
      <x:c r="C583">
        <x:v>20240331</x:v>
      </x:c>
      <x:c r="D583" t="s">
        <x:v>841</x:v>
      </x:c>
      <x:c r="E583">
        <x:v>200</x:v>
      </x:c>
      <x:c r="F583" t="s">
        <x:v>881</x:v>
      </x:c>
      <x:c r="G583">
        <x:v>2699359</x:v>
      </x:c>
      <x:c r="H583">
        <x:v>0</x:v>
      </x:c>
      <x:c r="I583">
        <x:v>0</x:v>
      </x:c>
      <x:c r="J583">
        <x:v>0</x:v>
      </x:c>
      <x:c r="K583">
        <x:v>0</x:v>
      </x:c>
      <x:c r="L583">
        <x:v>0</x:v>
      </x:c>
      <x:c r="M583">
        <x:v>0</x:v>
      </x:c>
      <x:c r="N583">
        <x:v>0</x:v>
      </x:c>
      <x:c r="O583">
        <x:v>0</x:v>
      </x:c>
      <x:c r="P583">
        <x:v>0</x:v>
      </x:c>
      <x:c r="Q583">
        <x:v>0</x:v>
      </x:c>
      <x:c r="R583">
        <x:v>0</x:v>
      </x:c>
      <x:c r="S583">
        <x:v>0</x:v>
      </x:c>
      <x:c r="T583">
        <x:v>0</x:v>
      </x:c>
      <x:c r="U583">
        <x:v>0</x:v>
      </x:c>
      <x:c r="V583">
        <x:v>0</x:v>
      </x:c>
    </x:row>
    <x:row r="584" spans="1:22" x14ac:dyDescent="0.35">
      <x:c r="A584" t="s">
        <x:v>572</x:v>
      </x:c>
      <x:c r="B584">
        <x:v>546003</x:v>
      </x:c>
      <x:c r="C584">
        <x:v>20240331</x:v>
      </x:c>
      <x:c r="D584" t="s">
        <x:v>842</x:v>
      </x:c>
      <x:c r="E584">
        <x:v>300</x:v>
      </x:c>
      <x:c r="F584" t="s">
        <x:v>896</x:v>
      </x:c>
      <x:c r="G584">
        <x:v>2700895</x:v>
      </x:c>
      <x:c r="H584">
        <x:v>0</x:v>
      </x:c>
      <x:c r="I584">
        <x:v>0</x:v>
      </x:c>
      <x:c r="J584">
        <x:v>0</x:v>
      </x:c>
      <x:c r="K584">
        <x:v>0</x:v>
      </x:c>
      <x:c r="L584">
        <x:v>0</x:v>
      </x:c>
      <x:c r="M584">
        <x:v>0</x:v>
      </x:c>
      <x:c r="N584">
        <x:v>0</x:v>
      </x:c>
      <x:c r="O584">
        <x:v>0</x:v>
      </x:c>
      <x:c r="P584">
        <x:v>0</x:v>
      </x:c>
      <x:c r="Q584">
        <x:v>0</x:v>
      </x:c>
      <x:c r="R584">
        <x:v>0</x:v>
      </x:c>
      <x:c r="S584">
        <x:v>0</x:v>
      </x:c>
      <x:c r="T584">
        <x:v>0</x:v>
      </x:c>
      <x:c r="U584">
        <x:v>0</x:v>
      </x:c>
      <x:c r="V584">
        <x:v>0</x:v>
      </x:c>
    </x:row>
    <x:row r="585" spans="1:22" x14ac:dyDescent="0.35">
      <x:c r="A585" t="s">
        <x:v>573</x:v>
      </x:c>
      <x:c r="B585">
        <x:v>18827</x:v>
      </x:c>
      <x:c r="C585">
        <x:v>20240331</x:v>
      </x:c>
      <x:c r="D585" t="s">
        <x:v>841</x:v>
      </x:c>
      <x:c r="E585">
        <x:v>200</x:v>
      </x:c>
      <x:c r="F585" t="s">
        <x:v>852</x:v>
      </x:c>
      <x:c r="G585">
        <x:v>2713910</x:v>
      </x:c>
      <x:c r="H585">
        <x:v>0</x:v>
      </x:c>
      <x:c r="I585">
        <x:v>0</x:v>
      </x:c>
      <x:c r="J585">
        <x:v>0</x:v>
      </x:c>
      <x:c r="K585">
        <x:v>0</x:v>
      </x:c>
      <x:c r="L585">
        <x:v>0</x:v>
      </x:c>
      <x:c r="M585">
        <x:v>0</x:v>
      </x:c>
      <x:c r="N585">
        <x:v>0</x:v>
      </x:c>
      <x:c r="O585">
        <x:v>0</x:v>
      </x:c>
      <x:c r="P585">
        <x:v>0</x:v>
      </x:c>
      <x:c r="Q585">
        <x:v>0</x:v>
      </x:c>
      <x:c r="R585">
        <x:v>0</x:v>
      </x:c>
      <x:c r="S585">
        <x:v>0</x:v>
      </x:c>
      <x:c r="T585">
        <x:v>0</x:v>
      </x:c>
      <x:c r="U585">
        <x:v>0</x:v>
      </x:c>
      <x:c r="V585">
        <x:v>0</x:v>
      </x:c>
    </x:row>
    <x:row r="586" spans="1:22" x14ac:dyDescent="0.35">
      <x:c r="A586" t="s">
        <x:v>574</x:v>
      </x:c>
      <x:c r="B586">
        <x:v>539032</x:v>
      </x:c>
      <x:c r="C586">
        <x:v>20240331</x:v>
      </x:c>
      <x:c r="D586" t="s">
        <x:v>842</x:v>
      </x:c>
      <x:c r="E586">
        <x:v>200</x:v>
      </x:c>
      <x:c r="F586" t="s">
        <x:v>853</x:v>
      </x:c>
      <x:c r="G586">
        <x:v>2715185</x:v>
      </x:c>
      <x:c r="H586">
        <x:v>275860</x:v>
      </x:c>
      <x:c r="I586">
        <x:v>743002</x:v>
      </x:c>
      <x:c r="J586">
        <x:v>360480</x:v>
      </x:c>
      <x:c r="K586">
        <x:v>408624</x:v>
      </x:c>
      <x:c r="L586">
        <x:v>1323</x:v>
      </x:c>
      <x:c r="M586">
        <x:v>20681</x:v>
      </x:c>
      <x:c r="N586">
        <x:v>3590</x:v>
      </x:c>
      <x:c r="O586">
        <x:v>9668</x:v>
      </x:c>
      <x:c r="P586">
        <x:v>4691</x:v>
      </x:c>
      <x:c r="Q586">
        <x:v>5317</x:v>
      </x:c>
      <x:c r="R586">
        <x:v>17</x:v>
      </x:c>
      <x:c r="S586">
        <x:v>269</x:v>
      </x:c>
      <x:c r="T586">
        <x:v>0</x:v>
      </x:c>
      <x:c r="U586">
        <x:v>1809970</x:v>
      </x:c>
      <x:c r="V586">
        <x:v>23552</x:v>
      </x:c>
    </x:row>
    <x:row r="587" spans="1:22" x14ac:dyDescent="0.35">
      <x:c r="A587" t="s">
        <x:v>575</x:v>
      </x:c>
      <x:c r="B587">
        <x:v>657459</x:v>
      </x:c>
      <x:c r="C587">
        <x:v>20240331</x:v>
      </x:c>
      <x:c r="D587" t="s">
        <x:v>842</x:v>
      </x:c>
      <x:c r="E587">
        <x:v>200</x:v>
      </x:c>
      <x:c r="F587" t="s">
        <x:v>867</x:v>
      </x:c>
      <x:c r="G587">
        <x:v>2724414</x:v>
      </x:c>
      <x:c r="H587">
        <x:v>232074</x:v>
      </x:c>
      <x:c r="I587">
        <x:v>942805</x:v>
      </x:c>
      <x:c r="J587">
        <x:v>371878</x:v>
      </x:c>
      <x:c r="K587">
        <x:v>546759</x:v>
      </x:c>
      <x:c r="L587">
        <x:v>4006</x:v>
      </x:c>
      <x:c r="M587">
        <x:v>62630</x:v>
      </x:c>
      <x:c r="N587">
        <x:v>3206</x:v>
      </x:c>
      <x:c r="O587">
        <x:v>13024</x:v>
      </x:c>
      <x:c r="P587">
        <x:v>5137</x:v>
      </x:c>
      <x:c r="Q587">
        <x:v>7601</x:v>
      </x:c>
      <x:c r="R587">
        <x:v>56</x:v>
      </x:c>
      <x:c r="S587">
        <x:v>865</x:v>
      </x:c>
      <x:c r="T587">
        <x:v>0</x:v>
      </x:c>
      <x:c r="U587">
        <x:v>2160152</x:v>
      </x:c>
      <x:c r="V587">
        <x:v>29889</x:v>
      </x:c>
    </x:row>
    <x:row r="588" spans="1:22" x14ac:dyDescent="0.35">
      <x:c r="A588" t="s">
        <x:v>576</x:v>
      </x:c>
      <x:c r="B588">
        <x:v>106359</x:v>
      </x:c>
      <x:c r="C588">
        <x:v>20240331</x:v>
      </x:c>
      <x:c r="D588" t="s">
        <x:v>842</x:v>
      </x:c>
      <x:c r="E588">
        <x:v>200</x:v>
      </x:c>
      <x:c r="F588" t="s">
        <x:v>851</x:v>
      </x:c>
      <x:c r="G588">
        <x:v>2732382</x:v>
      </x:c>
      <x:c r="H588">
        <x:v>127504</x:v>
      </x:c>
      <x:c r="I588">
        <x:v>968354</x:v>
      </x:c>
      <x:c r="J588">
        <x:v>276668</x:v>
      </x:c>
      <x:c r="K588">
        <x:v>205869</x:v>
      </x:c>
      <x:c r="L588">
        <x:v>902</x:v>
      </x:c>
      <x:c r="M588">
        <x:v>269501</x:v>
      </x:c>
      <x:c r="N588">
        <x:v>1938</x:v>
      </x:c>
      <x:c r="O588">
        <x:v>10483</x:v>
      </x:c>
      <x:c r="P588">
        <x:v>3137</x:v>
      </x:c>
      <x:c r="Q588">
        <x:v>4322</x:v>
      </x:c>
      <x:c r="R588">
        <x:v>1</x:v>
      </x:c>
      <x:c r="S588">
        <x:v>4388</x:v>
      </x:c>
      <x:c r="T588">
        <x:v>560</x:v>
      </x:c>
      <x:c r="U588">
        <x:v>1848798</x:v>
      </x:c>
      <x:c r="V588">
        <x:v>24829</x:v>
      </x:c>
    </x:row>
    <x:row r="589" spans="1:22" x14ac:dyDescent="0.35">
      <x:c r="A589" t="s">
        <x:v>577</x:v>
      </x:c>
      <x:c r="B589">
        <x:v>1718188</x:v>
      </x:c>
      <x:c r="C589">
        <x:v>20240331</x:v>
      </x:c>
      <x:c r="D589" t="s">
        <x:v>840</x:v>
      </x:c>
      <x:c r="E589">
        <x:v>200</x:v>
      </x:c>
      <x:c r="F589" t="s">
        <x:v>897</x:v>
      </x:c>
      <x:c r="G589">
        <x:v>2741178</x:v>
      </x:c>
      <x:c r="H589">
        <x:v>0</x:v>
      </x:c>
      <x:c r="I589">
        <x:v>0</x:v>
      </x:c>
      <x:c r="J589">
        <x:v>0</x:v>
      </x:c>
      <x:c r="K589">
        <x:v>0</x:v>
      </x:c>
      <x:c r="L589">
        <x:v>0</x:v>
      </x:c>
      <x:c r="M589">
        <x:v>0</x:v>
      </x:c>
      <x:c r="N589">
        <x:v>0</x:v>
      </x:c>
      <x:c r="O589">
        <x:v>0</x:v>
      </x:c>
      <x:c r="P589">
        <x:v>0</x:v>
      </x:c>
      <x:c r="Q589">
        <x:v>0</x:v>
      </x:c>
      <x:c r="R589">
        <x:v>0</x:v>
      </x:c>
      <x:c r="S589">
        <x:v>0</x:v>
      </x:c>
      <x:c r="T589">
        <x:v>0</x:v>
      </x:c>
      <x:c r="U589">
        <x:v>0</x:v>
      </x:c>
      <x:c r="V589">
        <x:v>0</x:v>
      </x:c>
    </x:row>
    <x:row r="590" spans="1:22" x14ac:dyDescent="0.35">
      <x:c r="A590" t="s">
        <x:v>473</x:v>
      </x:c>
      <x:c r="B590">
        <x:v>867650</x:v>
      </x:c>
      <x:c r="C590">
        <x:v>20240331</x:v>
      </x:c>
      <x:c r="D590" t="s">
        <x:v>840</x:v>
      </x:c>
      <x:c r="E590">
        <x:v>200</x:v>
      </x:c>
      <x:c r="F590" t="s">
        <x:v>866</x:v>
      </x:c>
      <x:c r="G590">
        <x:v>2747997</x:v>
      </x:c>
      <x:c r="H590">
        <x:v>300044</x:v>
      </x:c>
      <x:c r="I590">
        <x:v>966599</x:v>
      </x:c>
      <x:c r="J590">
        <x:v>309805</x:v>
      </x:c>
      <x:c r="K590">
        <x:v>86131</x:v>
      </x:c>
      <x:c r="L590">
        <x:v>591</x:v>
      </x:c>
      <x:c r="M590">
        <x:v>10616</x:v>
      </x:c>
      <x:c r="N590">
        <x:v>3669</x:v>
      </x:c>
      <x:c r="O590">
        <x:v>11822</x:v>
      </x:c>
      <x:c r="P590">
        <x:v>3789</x:v>
      </x:c>
      <x:c r="Q590">
        <x:v>1053</x:v>
      </x:c>
      <x:c r="R590">
        <x:v>7</x:v>
      </x:c>
      <x:c r="S590">
        <x:v>130</x:v>
      </x:c>
      <x:c r="T590">
        <x:v>0</x:v>
      </x:c>
      <x:c r="U590">
        <x:v>1673786</x:v>
      </x:c>
      <x:c r="V590">
        <x:v>20470</x:v>
      </x:c>
    </x:row>
    <x:row r="591" spans="1:22" x14ac:dyDescent="0.35">
      <x:c r="A591" t="s">
        <x:v>578</x:v>
      </x:c>
      <x:c r="B591">
        <x:v>557317</x:v>
      </x:c>
      <x:c r="C591">
        <x:v>20240331</x:v>
      </x:c>
      <x:c r="D591" t="s">
        <x:v>840</x:v>
      </x:c>
      <x:c r="E591">
        <x:v>200</x:v>
      </x:c>
      <x:c r="F591" t="s">
        <x:v>852</x:v>
      </x:c>
      <x:c r="G591">
        <x:v>2782917</x:v>
      </x:c>
      <x:c r="H591">
        <x:v>194390</x:v>
      </x:c>
      <x:c r="I591">
        <x:v>1268891</x:v>
      </x:c>
      <x:c r="J591">
        <x:v>527926</x:v>
      </x:c>
      <x:c r="K591">
        <x:v>237471</x:v>
      </x:c>
      <x:c r="L591">
        <x:v>0</x:v>
      </x:c>
      <x:c r="M591">
        <x:v>17139</x:v>
      </x:c>
      <x:c r="N591">
        <x:v>1523</x:v>
      </x:c>
      <x:c r="O591">
        <x:v>13428</x:v>
      </x:c>
      <x:c r="P591">
        <x:v>5756</x:v>
      </x:c>
      <x:c r="Q591">
        <x:v>3033</x:v>
      </x:c>
      <x:c r="R591">
        <x:v>0</x:v>
      </x:c>
      <x:c r="S591">
        <x:v>102</x:v>
      </x:c>
      <x:c r="T591">
        <x:v>0</x:v>
      </x:c>
      <x:c r="U591">
        <x:v>2245817</x:v>
      </x:c>
      <x:c r="V591">
        <x:v>23842</x:v>
      </x:c>
    </x:row>
    <x:row r="592" spans="1:22" x14ac:dyDescent="0.35">
      <x:c r="A592" t="s">
        <x:v>579</x:v>
      </x:c>
      <x:c r="B592">
        <x:v>884303</x:v>
      </x:c>
      <x:c r="C592">
        <x:v>20240331</x:v>
      </x:c>
      <x:c r="D592" t="s">
        <x:v>842</x:v>
      </x:c>
      <x:c r="E592">
        <x:v>200</x:v>
      </x:c>
      <x:c r="F592" t="s">
        <x:v>881</x:v>
      </x:c>
      <x:c r="G592">
        <x:v>2784031</x:v>
      </x:c>
      <x:c r="H592">
        <x:v>141604</x:v>
      </x:c>
      <x:c r="I592">
        <x:v>959298</x:v>
      </x:c>
      <x:c r="J592">
        <x:v>411518</x:v>
      </x:c>
      <x:c r="K592">
        <x:v>283653</x:v>
      </x:c>
      <x:c r="L592">
        <x:v>0</x:v>
      </x:c>
      <x:c r="M592">
        <x:v>207536</x:v>
      </x:c>
      <x:c r="N592">
        <x:v>1142</x:v>
      </x:c>
      <x:c r="O592">
        <x:v>8913</x:v>
      </x:c>
      <x:c r="P592">
        <x:v>3162</x:v>
      </x:c>
      <x:c r="Q592">
        <x:v>4553</x:v>
      </x:c>
      <x:c r="R592">
        <x:v>0</x:v>
      </x:c>
      <x:c r="S592">
        <x:v>2701</x:v>
      </x:c>
      <x:c r="T592">
        <x:v>0</x:v>
      </x:c>
      <x:c r="U592">
        <x:v>2003609</x:v>
      </x:c>
      <x:c r="V592">
        <x:v>20471</x:v>
      </x:c>
    </x:row>
    <x:row r="593" spans="1:22" x14ac:dyDescent="0.35">
      <x:c r="A593" t="s">
        <x:v>580</x:v>
      </x:c>
      <x:c r="B593">
        <x:v>3449066</x:v>
      </x:c>
      <x:c r="C593">
        <x:v>20240331</x:v>
      </x:c>
      <x:c r="D593" t="s">
        <x:v>841</x:v>
      </x:c>
      <x:c r="E593">
        <x:v>200</x:v>
      </x:c>
      <x:c r="F593" t="s">
        <x:v>855</x:v>
      </x:c>
      <x:c r="G593">
        <x:v>2784772</x:v>
      </x:c>
      <x:c r="H593">
        <x:v>173511</x:v>
      </x:c>
      <x:c r="I593">
        <x:v>949257</x:v>
      </x:c>
      <x:c r="J593">
        <x:v>527143</x:v>
      </x:c>
      <x:c r="K593">
        <x:v>519007</x:v>
      </x:c>
      <x:c r="L593">
        <x:v>232</x:v>
      </x:c>
      <x:c r="M593">
        <x:v>11428</x:v>
      </x:c>
      <x:c r="N593">
        <x:v>1575</x:v>
      </x:c>
      <x:c r="O593">
        <x:v>12271</x:v>
      </x:c>
      <x:c r="P593">
        <x:v>7471</x:v>
      </x:c>
      <x:c r="Q593">
        <x:v>7676</x:v>
      </x:c>
      <x:c r="R593">
        <x:v>3</x:v>
      </x:c>
      <x:c r="S593">
        <x:v>118</x:v>
      </x:c>
      <x:c r="T593">
        <x:v>0</x:v>
      </x:c>
      <x:c r="U593">
        <x:v>2180578</x:v>
      </x:c>
      <x:c r="V593">
        <x:v>29114</x:v>
      </x:c>
    </x:row>
    <x:row r="594" spans="1:22" x14ac:dyDescent="0.35">
      <x:c r="A594" t="s">
        <x:v>581</x:v>
      </x:c>
      <x:c r="B594">
        <x:v>671334</x:v>
      </x:c>
      <x:c r="C594">
        <x:v>20240331</x:v>
      </x:c>
      <x:c r="D594" t="s">
        <x:v>840</x:v>
      </x:c>
      <x:c r="E594">
        <x:v>200</x:v>
      </x:c>
      <x:c r="F594" t="s">
        <x:v>857</x:v>
      </x:c>
      <x:c r="G594">
        <x:v>2788935</x:v>
      </x:c>
      <x:c r="H594">
        <x:v>289973</x:v>
      </x:c>
      <x:c r="I594">
        <x:v>734784</x:v>
      </x:c>
      <x:c r="J594">
        <x:v>129131</x:v>
      </x:c>
      <x:c r="K594">
        <x:v>703817</x:v>
      </x:c>
      <x:c r="L594">
        <x:v>6</x:v>
      </x:c>
      <x:c r="M594">
        <x:v>899</x:v>
      </x:c>
      <x:c r="N594">
        <x:v>6807</x:v>
      </x:c>
      <x:c r="O594">
        <x:v>9007</x:v>
      </x:c>
      <x:c r="P594">
        <x:v>1110</x:v>
      </x:c>
      <x:c r="Q594">
        <x:v>7856</x:v>
      </x:c>
      <x:c r="R594">
        <x:v>0</x:v>
      </x:c>
      <x:c r="S594">
        <x:v>11</x:v>
      </x:c>
      <x:c r="T594">
        <x:v>0</x:v>
      </x:c>
      <x:c r="U594">
        <x:v>1858610</x:v>
      </x:c>
      <x:c r="V594">
        <x:v>24791</x:v>
      </x:c>
    </x:row>
    <x:row r="595" spans="1:22" x14ac:dyDescent="0.35">
      <x:c r="A595" t="s">
        <x:v>582</x:v>
      </x:c>
      <x:c r="B595">
        <x:v>3404207</x:v>
      </x:c>
      <x:c r="C595">
        <x:v>20240331</x:v>
      </x:c>
      <x:c r="D595" t="s">
        <x:v>841</x:v>
      </x:c>
      <x:c r="E595">
        <x:v>200</x:v>
      </x:c>
      <x:c r="F595" t="s">
        <x:v>857</x:v>
      </x:c>
      <x:c r="G595">
        <x:v>2792386</x:v>
      </x:c>
      <x:c r="H595">
        <x:v>40002</x:v>
      </x:c>
      <x:c r="I595">
        <x:v>279180</x:v>
      </x:c>
      <x:c r="J595">
        <x:v>231145</x:v>
      </x:c>
      <x:c r="K595">
        <x:v>1005123</x:v>
      </x:c>
      <x:c r="L595">
        <x:v>0</x:v>
      </x:c>
      <x:c r="M595">
        <x:v>404390</x:v>
      </x:c>
      <x:c r="N595">
        <x:v>1426</x:v>
      </x:c>
      <x:c r="O595">
        <x:v>4218</x:v>
      </x:c>
      <x:c r="P595">
        <x:v>1986</x:v>
      </x:c>
      <x:c r="Q595">
        <x:v>3658</x:v>
      </x:c>
      <x:c r="R595">
        <x:v>0</x:v>
      </x:c>
      <x:c r="S595">
        <x:v>431</x:v>
      </x:c>
      <x:c r="T595">
        <x:v>0</x:v>
      </x:c>
      <x:c r="U595">
        <x:v>1959840</x:v>
      </x:c>
      <x:c r="V595">
        <x:v>11719</x:v>
      </x:c>
    </x:row>
    <x:row r="596" spans="1:22" x14ac:dyDescent="0.35">
      <x:c r="A596" t="s">
        <x:v>583</x:v>
      </x:c>
      <x:c r="B596">
        <x:v>897170</x:v>
      </x:c>
      <x:c r="C596">
        <x:v>20240331</x:v>
      </x:c>
      <x:c r="D596" t="s">
        <x:v>844</x:v>
      </x:c>
      <x:c r="E596">
        <x:v>300</x:v>
      </x:c>
      <x:c r="F596" t="s">
        <x:v>881</x:v>
      </x:c>
      <x:c r="G596">
        <x:v>2803740</x:v>
      </x:c>
      <x:c r="H596">
        <x:v>0</x:v>
      </x:c>
      <x:c r="I596">
        <x:v>0</x:v>
      </x:c>
      <x:c r="J596">
        <x:v>0</x:v>
      </x:c>
      <x:c r="K596">
        <x:v>0</x:v>
      </x:c>
      <x:c r="L596">
        <x:v>0</x:v>
      </x:c>
      <x:c r="M596">
        <x:v>0</x:v>
      </x:c>
      <x:c r="N596">
        <x:v>0</x:v>
      </x:c>
      <x:c r="O596">
        <x:v>0</x:v>
      </x:c>
      <x:c r="P596">
        <x:v>0</x:v>
      </x:c>
      <x:c r="Q596">
        <x:v>0</x:v>
      </x:c>
      <x:c r="R596">
        <x:v>0</x:v>
      </x:c>
      <x:c r="S596">
        <x:v>0</x:v>
      </x:c>
      <x:c r="T596">
        <x:v>0</x:v>
      </x:c>
      <x:c r="U596">
        <x:v>0</x:v>
      </x:c>
      <x:c r="V596">
        <x:v>0</x:v>
      </x:c>
    </x:row>
    <x:row r="597" spans="1:22" x14ac:dyDescent="0.35">
      <x:c r="A597" t="s">
        <x:v>584</x:v>
      </x:c>
      <x:c r="B597">
        <x:v>722544</x:v>
      </x:c>
      <x:c r="C597">
        <x:v>20240331</x:v>
      </x:c>
      <x:c r="D597" t="s">
        <x:v>841</x:v>
      </x:c>
      <x:c r="E597">
        <x:v>200</x:v>
      </x:c>
      <x:c r="F597" t="s">
        <x:v>858</x:v>
      </x:c>
      <x:c r="G597">
        <x:v>2805130</x:v>
      </x:c>
      <x:c r="H597">
        <x:v>0</x:v>
      </x:c>
      <x:c r="I597">
        <x:v>0</x:v>
      </x:c>
      <x:c r="J597">
        <x:v>0</x:v>
      </x:c>
      <x:c r="K597">
        <x:v>0</x:v>
      </x:c>
      <x:c r="L597">
        <x:v>0</x:v>
      </x:c>
      <x:c r="M597">
        <x:v>0</x:v>
      </x:c>
      <x:c r="N597">
        <x:v>0</x:v>
      </x:c>
      <x:c r="O597">
        <x:v>0</x:v>
      </x:c>
      <x:c r="P597">
        <x:v>0</x:v>
      </x:c>
      <x:c r="Q597">
        <x:v>0</x:v>
      </x:c>
      <x:c r="R597">
        <x:v>0</x:v>
      </x:c>
      <x:c r="S597">
        <x:v>0</x:v>
      </x:c>
      <x:c r="T597">
        <x:v>0</x:v>
      </x:c>
      <x:c r="U597">
        <x:v>0</x:v>
      </x:c>
      <x:c r="V597">
        <x:v>0</x:v>
      </x:c>
    </x:row>
    <x:row r="598" spans="1:22" x14ac:dyDescent="0.35">
      <x:c r="A598" t="s">
        <x:v>415</x:v>
      </x:c>
      <x:c r="B598">
        <x:v>2596646</x:v>
      </x:c>
      <x:c r="C598">
        <x:v>20240331</x:v>
      </x:c>
      <x:c r="D598" t="s">
        <x:v>840</x:v>
      </x:c>
      <x:c r="E598">
        <x:v>200</x:v>
      </x:c>
      <x:c r="F598" t="s">
        <x:v>854</x:v>
      </x:c>
      <x:c r="G598">
        <x:v>2810508</x:v>
      </x:c>
      <x:c r="H598">
        <x:v>0</x:v>
      </x:c>
      <x:c r="I598">
        <x:v>0</x:v>
      </x:c>
      <x:c r="J598">
        <x:v>0</x:v>
      </x:c>
      <x:c r="K598">
        <x:v>0</x:v>
      </x:c>
      <x:c r="L598">
        <x:v>0</x:v>
      </x:c>
      <x:c r="M598">
        <x:v>0</x:v>
      </x:c>
      <x:c r="N598">
        <x:v>0</x:v>
      </x:c>
      <x:c r="O598">
        <x:v>0</x:v>
      </x:c>
      <x:c r="P598">
        <x:v>0</x:v>
      </x:c>
      <x:c r="Q598">
        <x:v>0</x:v>
      </x:c>
      <x:c r="R598">
        <x:v>0</x:v>
      </x:c>
      <x:c r="S598">
        <x:v>0</x:v>
      </x:c>
      <x:c r="T598">
        <x:v>0</x:v>
      </x:c>
      <x:c r="U598">
        <x:v>0</x:v>
      </x:c>
      <x:c r="V598">
        <x:v>0</x:v>
      </x:c>
    </x:row>
    <x:row r="599" spans="1:22" x14ac:dyDescent="0.35">
      <x:c r="A599" t="s">
        <x:v>38</x:v>
      </x:c>
      <x:c r="B599">
        <x:v>12946</x:v>
      </x:c>
      <x:c r="C599">
        <x:v>20240331</x:v>
      </x:c>
      <x:c r="D599" t="s">
        <x:v>842</x:v>
      </x:c>
      <x:c r="E599">
        <x:v>200</x:v>
      </x:c>
      <x:c r="F599" t="s">
        <x:v>854</x:v>
      </x:c>
      <x:c r="G599">
        <x:v>2822316</x:v>
      </x:c>
      <x:c r="H599">
        <x:v>0</x:v>
      </x:c>
      <x:c r="I599">
        <x:v>0</x:v>
      </x:c>
      <x:c r="J599">
        <x:v>0</x:v>
      </x:c>
      <x:c r="K599">
        <x:v>0</x:v>
      </x:c>
      <x:c r="L599">
        <x:v>0</x:v>
      </x:c>
      <x:c r="M599">
        <x:v>0</x:v>
      </x:c>
      <x:c r="N599">
        <x:v>0</x:v>
      </x:c>
      <x:c r="O599">
        <x:v>0</x:v>
      </x:c>
      <x:c r="P599">
        <x:v>0</x:v>
      </x:c>
      <x:c r="Q599">
        <x:v>0</x:v>
      </x:c>
      <x:c r="R599">
        <x:v>0</x:v>
      </x:c>
      <x:c r="S599">
        <x:v>0</x:v>
      </x:c>
      <x:c r="T599">
        <x:v>0</x:v>
      </x:c>
      <x:c r="U599">
        <x:v>0</x:v>
      </x:c>
      <x:c r="V599">
        <x:v>0</x:v>
      </x:c>
    </x:row>
    <x:row r="600" spans="1:22" x14ac:dyDescent="0.35">
      <x:c r="A600" t="s">
        <x:v>585</x:v>
      </x:c>
      <x:c r="B600">
        <x:v>822556</x:v>
      </x:c>
      <x:c r="C600">
        <x:v>20240331</x:v>
      </x:c>
      <x:c r="D600" t="s">
        <x:v>840</x:v>
      </x:c>
      <x:c r="E600">
        <x:v>200</x:v>
      </x:c>
      <x:c r="F600" t="s">
        <x:v>866</x:v>
      </x:c>
      <x:c r="G600">
        <x:v>2825117</x:v>
      </x:c>
      <x:c r="H600">
        <x:v>53718</x:v>
      </x:c>
      <x:c r="I600">
        <x:v>56094</x:v>
      </x:c>
      <x:c r="J600">
        <x:v>3402</x:v>
      </x:c>
      <x:c r="K600">
        <x:v>1055373</x:v>
      </x:c>
      <x:c r="L600">
        <x:v>0</x:v>
      </x:c>
      <x:c r="M600">
        <x:v>2</x:v>
      </x:c>
      <x:c r="N600">
        <x:v>981</x:v>
      </x:c>
      <x:c r="O600">
        <x:v>1025</x:v>
      </x:c>
      <x:c r="P600">
        <x:v>62</x:v>
      </x:c>
      <x:c r="Q600">
        <x:v>16338</x:v>
      </x:c>
      <x:c r="R600">
        <x:v>0</x:v>
      </x:c>
      <x:c r="S600">
        <x:v>0</x:v>
      </x:c>
      <x:c r="T600">
        <x:v>2139</x:v>
      </x:c>
      <x:c r="U600">
        <x:v>1168589</x:v>
      </x:c>
      <x:c r="V600">
        <x:v>20545</x:v>
      </x:c>
    </x:row>
    <x:row r="601" spans="1:22" x14ac:dyDescent="0.35">
      <x:c r="A601" t="s">
        <x:v>586</x:v>
      </x:c>
      <x:c r="B601">
        <x:v>1015560</x:v>
      </x:c>
      <x:c r="C601">
        <x:v>20240331</x:v>
      </x:c>
      <x:c r="D601" t="s">
        <x:v>841</x:v>
      </x:c>
      <x:c r="E601">
        <x:v>200</x:v>
      </x:c>
      <x:c r="F601" t="s">
        <x:v>881</x:v>
      </x:c>
      <x:c r="G601">
        <x:v>2854259</x:v>
      </x:c>
      <x:c r="H601">
        <x:v>45789</x:v>
      </x:c>
      <x:c r="I601">
        <x:v>929098</x:v>
      </x:c>
      <x:c r="J601">
        <x:v>767750</x:v>
      </x:c>
      <x:c r="K601">
        <x:v>957042</x:v>
      </x:c>
      <x:c r="L601">
        <x:v>561</x:v>
      </x:c>
      <x:c r="M601">
        <x:v>0</x:v>
      </x:c>
      <x:c r="N601">
        <x:v>9</x:v>
      </x:c>
      <x:c r="O601">
        <x:v>6674</x:v>
      </x:c>
      <x:c r="P601">
        <x:v>4305</x:v>
      </x:c>
      <x:c r="Q601">
        <x:v>12338</x:v>
      </x:c>
      <x:c r="R601">
        <x:v>166</x:v>
      </x:c>
      <x:c r="S601">
        <x:v>0</x:v>
      </x:c>
      <x:c r="T601">
        <x:v>0</x:v>
      </x:c>
      <x:c r="U601">
        <x:v>2700240</x:v>
      </x:c>
      <x:c r="V601">
        <x:v>23492</x:v>
      </x:c>
    </x:row>
    <x:row r="602" spans="1:22" x14ac:dyDescent="0.35">
      <x:c r="A602" t="s">
        <x:v>587</x:v>
      </x:c>
      <x:c r="B602">
        <x:v>3212402</x:v>
      </x:c>
      <x:c r="C602">
        <x:v>20240331</x:v>
      </x:c>
      <x:c r="D602" t="s">
        <x:v>840</x:v>
      </x:c>
      <x:c r="E602">
        <x:v>200</x:v>
      </x:c>
      <x:c r="F602" t="s">
        <x:v>863</x:v>
      </x:c>
      <x:c r="G602">
        <x:v>2854271</x:v>
      </x:c>
      <x:c r="H602">
        <x:v>32823</x:v>
      </x:c>
      <x:c r="I602">
        <x:v>1483675</x:v>
      </x:c>
      <x:c r="J602">
        <x:v>553550</x:v>
      </x:c>
      <x:c r="K602">
        <x:v>305961</x:v>
      </x:c>
      <x:c r="L602">
        <x:v>0</x:v>
      </x:c>
      <x:c r="M602">
        <x:v>21955</x:v>
      </x:c>
      <x:c r="N602">
        <x:v>125</x:v>
      </x:c>
      <x:c r="O602">
        <x:v>17660</x:v>
      </x:c>
      <x:c r="P602">
        <x:v>3837</x:v>
      </x:c>
      <x:c r="Q602">
        <x:v>6674</x:v>
      </x:c>
      <x:c r="R602">
        <x:v>0</x:v>
      </x:c>
      <x:c r="S602">
        <x:v>36</x:v>
      </x:c>
      <x:c r="T602">
        <x:v>0</x:v>
      </x:c>
      <x:c r="U602">
        <x:v>2397964</x:v>
      </x:c>
      <x:c r="V602">
        <x:v>28332</x:v>
      </x:c>
    </x:row>
    <x:row r="603" spans="1:22" x14ac:dyDescent="0.35">
      <x:c r="A603" t="s">
        <x:v>588</x:v>
      </x:c>
      <x:c r="B603">
        <x:v>548351</x:v>
      </x:c>
      <x:c r="C603">
        <x:v>20240331</x:v>
      </x:c>
      <x:c r="D603" t="s">
        <x:v>841</x:v>
      </x:c>
      <x:c r="E603">
        <x:v>200</x:v>
      </x:c>
      <x:c r="F603" t="s">
        <x:v>866</x:v>
      </x:c>
      <x:c r="G603">
        <x:v>2857664</x:v>
      </x:c>
      <x:c r="H603">
        <x:v>301210</x:v>
      </x:c>
      <x:c r="I603">
        <x:v>762155</x:v>
      </x:c>
      <x:c r="J603">
        <x:v>811793</x:v>
      </x:c>
      <x:c r="K603">
        <x:v>237120</x:v>
      </x:c>
      <x:c r="L603">
        <x:v>0</x:v>
      </x:c>
      <x:c r="M603">
        <x:v>142753</x:v>
      </x:c>
      <x:c r="N603">
        <x:v>3248</x:v>
      </x:c>
      <x:c r="O603">
        <x:v>9937</x:v>
      </x:c>
      <x:c r="P603">
        <x:v>8462</x:v>
      </x:c>
      <x:c r="Q603">
        <x:v>6256</x:v>
      </x:c>
      <x:c r="R603">
        <x:v>0</x:v>
      </x:c>
      <x:c r="S603">
        <x:v>2203</x:v>
      </x:c>
      <x:c r="T603">
        <x:v>0</x:v>
      </x:c>
      <x:c r="U603">
        <x:v>2255031</x:v>
      </x:c>
      <x:c r="V603">
        <x:v>30106</x:v>
      </x:c>
    </x:row>
    <x:row r="604" spans="1:22" x14ac:dyDescent="0.35">
      <x:c r="A604" t="s">
        <x:v>589</x:v>
      </x:c>
      <x:c r="B604">
        <x:v>110936</x:v>
      </x:c>
      <x:c r="C604">
        <x:v>20240331</x:v>
      </x:c>
      <x:c r="D604" t="s">
        <x:v>840</x:v>
      </x:c>
      <x:c r="E604">
        <x:v>200</x:v>
      </x:c>
      <x:c r="F604" t="s">
        <x:v>874</x:v>
      </x:c>
      <x:c r="G604">
        <x:v>2859198</x:v>
      </x:c>
      <x:c r="H604">
        <x:v>0</x:v>
      </x:c>
      <x:c r="I604">
        <x:v>0</x:v>
      </x:c>
      <x:c r="J604">
        <x:v>0</x:v>
      </x:c>
      <x:c r="K604">
        <x:v>0</x:v>
      </x:c>
      <x:c r="L604">
        <x:v>0</x:v>
      </x:c>
      <x:c r="M604">
        <x:v>0</x:v>
      </x:c>
      <x:c r="N604">
        <x:v>0</x:v>
      </x:c>
      <x:c r="O604">
        <x:v>0</x:v>
      </x:c>
      <x:c r="P604">
        <x:v>0</x:v>
      </x:c>
      <x:c r="Q604">
        <x:v>0</x:v>
      </x:c>
      <x:c r="R604">
        <x:v>0</x:v>
      </x:c>
      <x:c r="S604">
        <x:v>0</x:v>
      </x:c>
      <x:c r="T604">
        <x:v>0</x:v>
      </x:c>
      <x:c r="U604">
        <x:v>0</x:v>
      </x:c>
      <x:c r="V604">
        <x:v>0</x:v>
      </x:c>
    </x:row>
    <x:row r="605" spans="1:22" x14ac:dyDescent="0.35">
      <x:c r="A605" t="s">
        <x:v>590</x:v>
      </x:c>
      <x:c r="B605">
        <x:v>3110197</x:v>
      </x:c>
      <x:c r="C605">
        <x:v>20240331</x:v>
      </x:c>
      <x:c r="D605" t="s">
        <x:v>840</x:v>
      </x:c>
      <x:c r="E605">
        <x:v>200</x:v>
      </x:c>
      <x:c r="F605" t="s">
        <x:v>864</x:v>
      </x:c>
      <x:c r="G605">
        <x:v>2861069</x:v>
      </x:c>
      <x:c r="H605">
        <x:v>0</x:v>
      </x:c>
      <x:c r="I605">
        <x:v>0</x:v>
      </x:c>
      <x:c r="J605">
        <x:v>0</x:v>
      </x:c>
      <x:c r="K605">
        <x:v>0</x:v>
      </x:c>
      <x:c r="L605">
        <x:v>0</x:v>
      </x:c>
      <x:c r="M605">
        <x:v>0</x:v>
      </x:c>
      <x:c r="N605">
        <x:v>0</x:v>
      </x:c>
      <x:c r="O605">
        <x:v>0</x:v>
      </x:c>
      <x:c r="P605">
        <x:v>0</x:v>
      </x:c>
      <x:c r="Q605">
        <x:v>0</x:v>
      </x:c>
      <x:c r="R605">
        <x:v>0</x:v>
      </x:c>
      <x:c r="S605">
        <x:v>0</x:v>
      </x:c>
      <x:c r="T605">
        <x:v>0</x:v>
      </x:c>
      <x:c r="U605">
        <x:v>0</x:v>
      </x:c>
      <x:c r="V605">
        <x:v>0</x:v>
      </x:c>
    </x:row>
    <x:row r="606" spans="1:22" x14ac:dyDescent="0.35">
      <x:c r="A606" t="s">
        <x:v>591</x:v>
      </x:c>
      <x:c r="B606">
        <x:v>211271</x:v>
      </x:c>
      <x:c r="C606">
        <x:v>20240331</x:v>
      </x:c>
      <x:c r="D606" t="s">
        <x:v>844</x:v>
      </x:c>
      <x:c r="E606">
        <x:v>300</x:v>
      </x:c>
      <x:c r="F606" t="s">
        <x:v>867</x:v>
      </x:c>
      <x:c r="G606">
        <x:v>2861093</x:v>
      </x:c>
      <x:c r="H606">
        <x:v>271447</x:v>
      </x:c>
      <x:c r="I606">
        <x:v>90004</x:v>
      </x:c>
      <x:c r="J606">
        <x:v>1766182</x:v>
      </x:c>
      <x:c r="K606">
        <x:v>3733</x:v>
      </x:c>
      <x:c r="L606">
        <x:v>0</x:v>
      </x:c>
      <x:c r="M606">
        <x:v>661</x:v>
      </x:c>
      <x:c r="N606">
        <x:v>2391</x:v>
      </x:c>
      <x:c r="O606">
        <x:v>894</x:v>
      </x:c>
      <x:c r="P606">
        <x:v>26779</x:v>
      </x:c>
      <x:c r="Q606">
        <x:v>33</x:v>
      </x:c>
      <x:c r="R606">
        <x:v>0</x:v>
      </x:c>
      <x:c r="S606">
        <x:v>4</x:v>
      </x:c>
      <x:c r="T606">
        <x:v>0</x:v>
      </x:c>
      <x:c r="U606">
        <x:v>2132027</x:v>
      </x:c>
      <x:c r="V606">
        <x:v>30101</x:v>
      </x:c>
    </x:row>
    <x:row r="607" spans="1:22" x14ac:dyDescent="0.35">
      <x:c r="A607" t="s">
        <x:v>592</x:v>
      </x:c>
      <x:c r="B607">
        <x:v>842460</x:v>
      </x:c>
      <x:c r="C607">
        <x:v>20240331</x:v>
      </x:c>
      <x:c r="D607" t="s">
        <x:v>841</x:v>
      </x:c>
      <x:c r="E607">
        <x:v>200</x:v>
      </x:c>
      <x:c r="F607" t="s">
        <x:v>866</x:v>
      </x:c>
      <x:c r="G607">
        <x:v>2868155</x:v>
      </x:c>
      <x:c r="H607">
        <x:v>214294</x:v>
      </x:c>
      <x:c r="I607">
        <x:v>789469</x:v>
      </x:c>
      <x:c r="J607">
        <x:v>274934</x:v>
      </x:c>
      <x:c r="K607">
        <x:v>183243</x:v>
      </x:c>
      <x:c r="L607">
        <x:v>0</x:v>
      </x:c>
      <x:c r="M607">
        <x:v>22109</x:v>
      </x:c>
      <x:c r="N607">
        <x:v>2685</x:v>
      </x:c>
      <x:c r="O607">
        <x:v>9924</x:v>
      </x:c>
      <x:c r="P607">
        <x:v>3462</x:v>
      </x:c>
      <x:c r="Q607">
        <x:v>3400</x:v>
      </x:c>
      <x:c r="R607">
        <x:v>0</x:v>
      </x:c>
      <x:c r="S607">
        <x:v>365</x:v>
      </x:c>
      <x:c r="T607">
        <x:v>2917</x:v>
      </x:c>
      <x:c r="U607">
        <x:v>1484049</x:v>
      </x:c>
      <x:c r="V607">
        <x:v>22753</x:v>
      </x:c>
    </x:row>
    <x:row r="608" spans="1:22" x14ac:dyDescent="0.35">
      <x:c r="A608" t="s">
        <x:v>593</x:v>
      </x:c>
      <x:c r="B608">
        <x:v>214106</x:v>
      </x:c>
      <x:c r="C608">
        <x:v>20240331</x:v>
      </x:c>
      <x:c r="D608" t="s">
        <x:v>844</x:v>
      </x:c>
      <x:c r="E608">
        <x:v>300</x:v>
      </x:c>
      <x:c r="F608" t="s">
        <x:v>881</x:v>
      </x:c>
      <x:c r="G608">
        <x:v>2871866</x:v>
      </x:c>
      <x:c r="H608">
        <x:v>134840</x:v>
      </x:c>
      <x:c r="I608">
        <x:v>754912</x:v>
      </x:c>
      <x:c r="J608">
        <x:v>474036</x:v>
      </x:c>
      <x:c r="K608">
        <x:v>109640</x:v>
      </x:c>
      <x:c r="L608">
        <x:v>0</x:v>
      </x:c>
      <x:c r="M608">
        <x:v>4619</x:v>
      </x:c>
      <x:c r="N608">
        <x:v>1633</x:v>
      </x:c>
      <x:c r="O608">
        <x:v>10422</x:v>
      </x:c>
      <x:c r="P608">
        <x:v>4865</x:v>
      </x:c>
      <x:c r="Q608">
        <x:v>2971</x:v>
      </x:c>
      <x:c r="R608">
        <x:v>0</x:v>
      </x:c>
      <x:c r="S608">
        <x:v>491</x:v>
      </x:c>
      <x:c r="T608">
        <x:v>0</x:v>
      </x:c>
      <x:c r="U608">
        <x:v>1478047</x:v>
      </x:c>
      <x:c r="V608">
        <x:v>20382</x:v>
      </x:c>
    </x:row>
    <x:row r="609" spans="1:22" x14ac:dyDescent="0.35">
      <x:c r="A609" t="s">
        <x:v>594</x:v>
      </x:c>
      <x:c r="B609">
        <x:v>318974</x:v>
      </x:c>
      <x:c r="C609">
        <x:v>20240331</x:v>
      </x:c>
      <x:c r="D609" t="s">
        <x:v>845</x:v>
      </x:c>
      <x:c r="E609">
        <x:v>310</x:v>
      </x:c>
      <x:c r="F609" t="s">
        <x:v>860</x:v>
      </x:c>
      <x:c r="G609">
        <x:v>2889657</x:v>
      </x:c>
      <x:c r="H609">
        <x:v>0</x:v>
      </x:c>
      <x:c r="I609">
        <x:v>0</x:v>
      </x:c>
      <x:c r="J609">
        <x:v>0</x:v>
      </x:c>
      <x:c r="K609">
        <x:v>0</x:v>
      </x:c>
      <x:c r="L609">
        <x:v>0</x:v>
      </x:c>
      <x:c r="M609">
        <x:v>0</x:v>
      </x:c>
      <x:c r="N609">
        <x:v>0</x:v>
      </x:c>
      <x:c r="O609">
        <x:v>0</x:v>
      </x:c>
      <x:c r="P609">
        <x:v>0</x:v>
      </x:c>
      <x:c r="Q609">
        <x:v>0</x:v>
      </x:c>
      <x:c r="R609">
        <x:v>0</x:v>
      </x:c>
      <x:c r="S609">
        <x:v>0</x:v>
      </x:c>
      <x:c r="T609">
        <x:v>0</x:v>
      </x:c>
      <x:c r="U609">
        <x:v>0</x:v>
      </x:c>
      <x:c r="V609">
        <x:v>0</x:v>
      </x:c>
    </x:row>
    <x:row r="610" spans="1:22" x14ac:dyDescent="0.35">
      <x:c r="A610" t="s">
        <x:v>595</x:v>
      </x:c>
      <x:c r="B610">
        <x:v>2963266</x:v>
      </x:c>
      <x:c r="C610">
        <x:v>20240331</x:v>
      </x:c>
      <x:c r="D610" t="s">
        <x:v>840</x:v>
      </x:c>
      <x:c r="E610">
        <x:v>200</x:v>
      </x:c>
      <x:c r="F610" t="s">
        <x:v>865</x:v>
      </x:c>
      <x:c r="G610">
        <x:v>2890968</x:v>
      </x:c>
      <x:c r="H610">
        <x:v>273304</x:v>
      </x:c>
      <x:c r="I610">
        <x:v>1626437</x:v>
      </x:c>
      <x:c r="J610">
        <x:v>182465</x:v>
      </x:c>
      <x:c r="K610">
        <x:v>285716</x:v>
      </x:c>
      <x:c r="L610">
        <x:v>0</x:v>
      </x:c>
      <x:c r="M610">
        <x:v>2408</x:v>
      </x:c>
      <x:c r="N610">
        <x:v>4077</x:v>
      </x:c>
      <x:c r="O610">
        <x:v>11371</x:v>
      </x:c>
      <x:c r="P610">
        <x:v>1161</x:v>
      </x:c>
      <x:c r="Q610">
        <x:v>1522</x:v>
      </x:c>
      <x:c r="R610">
        <x:v>0</x:v>
      </x:c>
      <x:c r="S610">
        <x:v>15</x:v>
      </x:c>
      <x:c r="T610">
        <x:v>0</x:v>
      </x:c>
      <x:c r="U610">
        <x:v>2370330</x:v>
      </x:c>
      <x:c r="V610">
        <x:v>18146</x:v>
      </x:c>
    </x:row>
    <x:row r="611" spans="1:22" x14ac:dyDescent="0.35">
      <x:c r="A611" t="s">
        <x:v>596</x:v>
      </x:c>
      <x:c r="B611">
        <x:v>328777</x:v>
      </x:c>
      <x:c r="C611">
        <x:v>20240331</x:v>
      </x:c>
      <x:c r="D611" t="s">
        <x:v>843</x:v>
      </x:c>
      <x:c r="E611">
        <x:v>300</x:v>
      </x:c>
      <x:c r="F611" t="s">
        <x:v>852</x:v>
      </x:c>
      <x:c r="G611">
        <x:v>2897382</x:v>
      </x:c>
      <x:c r="H611">
        <x:v>217836</x:v>
      </x:c>
      <x:c r="I611">
        <x:v>549705</x:v>
      </x:c>
      <x:c r="J611">
        <x:v>818980</x:v>
      </x:c>
      <x:c r="K611">
        <x:v>327581</x:v>
      </x:c>
      <x:c r="L611">
        <x:v>0</x:v>
      </x:c>
      <x:c r="M611">
        <x:v>1882</x:v>
      </x:c>
      <x:c r="N611">
        <x:v>3108</x:v>
      </x:c>
      <x:c r="O611">
        <x:v>6280</x:v>
      </x:c>
      <x:c r="P611">
        <x:v>6426</x:v>
      </x:c>
      <x:c r="Q611">
        <x:v>1439</x:v>
      </x:c>
      <x:c r="R611">
        <x:v>0</x:v>
      </x:c>
      <x:c r="S611">
        <x:v>33</x:v>
      </x:c>
      <x:c r="T611">
        <x:v>0</x:v>
      </x:c>
      <x:c r="U611">
        <x:v>1915984</x:v>
      </x:c>
      <x:c r="V611">
        <x:v>17286</x:v>
      </x:c>
    </x:row>
    <x:row r="612" spans="1:22" x14ac:dyDescent="0.35">
      <x:c r="A612" t="s">
        <x:v>597</x:v>
      </x:c>
      <x:c r="B612">
        <x:v>995076</x:v>
      </x:c>
      <x:c r="C612">
        <x:v>20240331</x:v>
      </x:c>
      <x:c r="D612" t="s">
        <x:v>840</x:v>
      </x:c>
      <x:c r="E612">
        <x:v>200</x:v>
      </x:c>
      <x:c r="F612" t="s">
        <x:v>885</x:v>
      </x:c>
      <x:c r="G612">
        <x:v>2901555</x:v>
      </x:c>
      <x:c r="H612">
        <x:v>368438</x:v>
      </x:c>
      <x:c r="I612">
        <x:v>1311923</x:v>
      </x:c>
      <x:c r="J612">
        <x:v>313550</x:v>
      </x:c>
      <x:c r="K612">
        <x:v>326273</x:v>
      </x:c>
      <x:c r="L612">
        <x:v>1129</x:v>
      </x:c>
      <x:c r="M612">
        <x:v>14273</x:v>
      </x:c>
      <x:c r="N612">
        <x:v>3405</x:v>
      </x:c>
      <x:c r="O612">
        <x:v>9975</x:v>
      </x:c>
      <x:c r="P612">
        <x:v>1197</x:v>
      </x:c>
      <x:c r="Q612">
        <x:v>8974</x:v>
      </x:c>
      <x:c r="R612">
        <x:v>56</x:v>
      </x:c>
      <x:c r="S612">
        <x:v>733</x:v>
      </x:c>
      <x:c r="T612">
        <x:v>5627</x:v>
      </x:c>
      <x:c r="U612">
        <x:v>2335586</x:v>
      </x:c>
      <x:c r="V612">
        <x:v>29967</x:v>
      </x:c>
    </x:row>
    <x:row r="613" spans="1:22" x14ac:dyDescent="0.35">
      <x:c r="A613" t="s">
        <x:v>598</x:v>
      </x:c>
      <x:c r="B613">
        <x:v>441256</x:v>
      </x:c>
      <x:c r="C613">
        <x:v>20240331</x:v>
      </x:c>
      <x:c r="D613" t="s">
        <x:v>841</x:v>
      </x:c>
      <x:c r="E613">
        <x:v>200</x:v>
      </x:c>
      <x:c r="F613" t="s">
        <x:v>868</x:v>
      </x:c>
      <x:c r="G613">
        <x:v>2903451</x:v>
      </x:c>
      <x:c r="H613">
        <x:v>179181</x:v>
      </x:c>
      <x:c r="I613">
        <x:v>1360460</x:v>
      </x:c>
      <x:c r="J613">
        <x:v>283248</x:v>
      </x:c>
      <x:c r="K613">
        <x:v>439784</x:v>
      </x:c>
      <x:c r="L613">
        <x:v>1650</x:v>
      </x:c>
      <x:c r="M613">
        <x:v>27673</x:v>
      </x:c>
      <x:c r="N613">
        <x:v>1833</x:v>
      </x:c>
      <x:c r="O613">
        <x:v>15079</x:v>
      </x:c>
      <x:c r="P613">
        <x:v>2685</x:v>
      </x:c>
      <x:c r="Q613">
        <x:v>6246</x:v>
      </x:c>
      <x:c r="R613">
        <x:v>412</x:v>
      </x:c>
      <x:c r="S613">
        <x:v>1087</x:v>
      </x:c>
      <x:c r="T613">
        <x:v>0</x:v>
      </x:c>
      <x:c r="U613">
        <x:v>2291996</x:v>
      </x:c>
      <x:c r="V613">
        <x:v>27342</x:v>
      </x:c>
    </x:row>
    <x:row r="614" spans="1:22" x14ac:dyDescent="0.35">
      <x:c r="A614" t="s">
        <x:v>599</x:v>
      </x:c>
      <x:c r="B614">
        <x:v>45560</x:v>
      </x:c>
      <x:c r="C614">
        <x:v>20240331</x:v>
      </x:c>
      <x:c r="D614" t="s">
        <x:v>840</x:v>
      </x:c>
      <x:c r="E614">
        <x:v>200</x:v>
      </x:c>
      <x:c r="F614" t="s">
        <x:v>866</x:v>
      </x:c>
      <x:c r="G614">
        <x:v>2913826</x:v>
      </x:c>
      <x:c r="H614">
        <x:v>0</x:v>
      </x:c>
      <x:c r="I614">
        <x:v>901931</x:v>
      </x:c>
      <x:c r="J614">
        <x:v>720956</x:v>
      </x:c>
      <x:c r="K614">
        <x:v>154840</x:v>
      </x:c>
      <x:c r="L614">
        <x:v>0</x:v>
      </x:c>
      <x:c r="M614">
        <x:v>25054</x:v>
      </x:c>
      <x:c r="N614">
        <x:v>0</x:v>
      </x:c>
      <x:c r="O614">
        <x:v>8226</x:v>
      </x:c>
      <x:c r="P614">
        <x:v>5226</x:v>
      </x:c>
      <x:c r="Q614">
        <x:v>1332</x:v>
      </x:c>
      <x:c r="R614">
        <x:v>0</x:v>
      </x:c>
      <x:c r="S614">
        <x:v>421</x:v>
      </x:c>
      <x:c r="T614">
        <x:v>-12</x:v>
      </x:c>
      <x:c r="U614">
        <x:v>1802781</x:v>
      </x:c>
      <x:c r="V614">
        <x:v>15193</x:v>
      </x:c>
    </x:row>
    <x:row r="615" spans="1:22" x14ac:dyDescent="0.35">
      <x:c r="A615" t="s">
        <x:v>600</x:v>
      </x:c>
      <x:c r="B615">
        <x:v>978118</x:v>
      </x:c>
      <x:c r="C615">
        <x:v>20240331</x:v>
      </x:c>
      <x:c r="D615" t="s">
        <x:v>842</x:v>
      </x:c>
      <x:c r="E615">
        <x:v>200</x:v>
      </x:c>
      <x:c r="F615" t="s">
        <x:v>852</x:v>
      </x:c>
      <x:c r="G615">
        <x:v>2916917</x:v>
      </x:c>
      <x:c r="H615">
        <x:v>184506</x:v>
      </x:c>
      <x:c r="I615">
        <x:v>1434313</x:v>
      </x:c>
      <x:c r="J615">
        <x:v>357779</x:v>
      </x:c>
      <x:c r="K615">
        <x:v>209960</x:v>
      </x:c>
      <x:c r="L615">
        <x:v>0</x:v>
      </x:c>
      <x:c r="M615">
        <x:v>53101</x:v>
      </x:c>
      <x:c r="N615">
        <x:v>1595</x:v>
      </x:c>
      <x:c r="O615">
        <x:v>13413</x:v>
      </x:c>
      <x:c r="P615">
        <x:v>2347</x:v>
      </x:c>
      <x:c r="Q615">
        <x:v>2919</x:v>
      </x:c>
      <x:c r="R615">
        <x:v>0</x:v>
      </x:c>
      <x:c r="S615">
        <x:v>1266</x:v>
      </x:c>
      <x:c r="T615">
        <x:v>58</x:v>
      </x:c>
      <x:c r="U615">
        <x:v>2239659</x:v>
      </x:c>
      <x:c r="V615">
        <x:v>21598</x:v>
      </x:c>
    </x:row>
    <x:row r="616" spans="1:22" x14ac:dyDescent="0.35">
      <x:c r="A616" t="s">
        <x:v>601</x:v>
      </x:c>
      <x:c r="B616">
        <x:v>547840</x:v>
      </x:c>
      <x:c r="C616">
        <x:v>20240331</x:v>
      </x:c>
      <x:c r="D616" t="s">
        <x:v>840</x:v>
      </x:c>
      <x:c r="E616">
        <x:v>200</x:v>
      </x:c>
      <x:c r="F616" t="s">
        <x:v>879</x:v>
      </x:c>
      <x:c r="G616">
        <x:v>2918627</x:v>
      </x:c>
      <x:c r="H616">
        <x:v>208606</x:v>
      </x:c>
      <x:c r="I616">
        <x:v>473825</x:v>
      </x:c>
      <x:c r="J616">
        <x:v>422997</x:v>
      </x:c>
      <x:c r="K616">
        <x:v>519165</x:v>
      </x:c>
      <x:c r="L616">
        <x:v>0</x:v>
      </x:c>
      <x:c r="M616">
        <x:v>19288</x:v>
      </x:c>
      <x:c r="N616">
        <x:v>1674</x:v>
      </x:c>
      <x:c r="O616">
        <x:v>2947</x:v>
      </x:c>
      <x:c r="P616">
        <x:v>2943</x:v>
      </x:c>
      <x:c r="Q616">
        <x:v>11223</x:v>
      </x:c>
      <x:c r="R616">
        <x:v>0</x:v>
      </x:c>
      <x:c r="S616">
        <x:v>258</x:v>
      </x:c>
      <x:c r="T616">
        <x:v>0</x:v>
      </x:c>
      <x:c r="U616">
        <x:v>1643881</x:v>
      </x:c>
      <x:c r="V616">
        <x:v>19045</x:v>
      </x:c>
    </x:row>
    <x:row r="617" spans="1:22" x14ac:dyDescent="0.35">
      <x:c r="A617" t="s">
        <x:v>602</x:v>
      </x:c>
      <x:c r="B617">
        <x:v>3158546</x:v>
      </x:c>
      <x:c r="C617">
        <x:v>20240331</x:v>
      </x:c>
      <x:c r="D617" t="s">
        <x:v>840</x:v>
      </x:c>
      <x:c r="E617">
        <x:v>200</x:v>
      </x:c>
      <x:c r="F617" t="s">
        <x:v>891</x:v>
      </x:c>
      <x:c r="G617">
        <x:v>2927316</x:v>
      </x:c>
      <x:c r="H617">
        <x:v>0</x:v>
      </x:c>
      <x:c r="I617">
        <x:v>0</x:v>
      </x:c>
      <x:c r="J617">
        <x:v>0</x:v>
      </x:c>
      <x:c r="K617">
        <x:v>0</x:v>
      </x:c>
      <x:c r="L617">
        <x:v>0</x:v>
      </x:c>
      <x:c r="M617">
        <x:v>0</x:v>
      </x:c>
      <x:c r="N617">
        <x:v>0</x:v>
      </x:c>
      <x:c r="O617">
        <x:v>0</x:v>
      </x:c>
      <x:c r="P617">
        <x:v>0</x:v>
      </x:c>
      <x:c r="Q617">
        <x:v>0</x:v>
      </x:c>
      <x:c r="R617">
        <x:v>0</x:v>
      </x:c>
      <x:c r="S617">
        <x:v>0</x:v>
      </x:c>
      <x:c r="T617">
        <x:v>0</x:v>
      </x:c>
      <x:c r="U617">
        <x:v>0</x:v>
      </x:c>
      <x:c r="V617">
        <x:v>0</x:v>
      </x:c>
    </x:row>
    <x:row r="618" spans="1:22" x14ac:dyDescent="0.35">
      <x:c r="A618" t="s">
        <x:v>603</x:v>
      </x:c>
      <x:c r="B618">
        <x:v>771609</x:v>
      </x:c>
      <x:c r="C618">
        <x:v>20240331</x:v>
      </x:c>
      <x:c r="D618" t="s">
        <x:v>843</x:v>
      </x:c>
      <x:c r="E618">
        <x:v>300</x:v>
      </x:c>
      <x:c r="F618" t="s">
        <x:v>861</x:v>
      </x:c>
      <x:c r="G618">
        <x:v>2928263</x:v>
      </x:c>
      <x:c r="H618">
        <x:v>0</x:v>
      </x:c>
      <x:c r="I618">
        <x:v>0</x:v>
      </x:c>
      <x:c r="J618">
        <x:v>0</x:v>
      </x:c>
      <x:c r="K618">
        <x:v>0</x:v>
      </x:c>
      <x:c r="L618">
        <x:v>0</x:v>
      </x:c>
      <x:c r="M618">
        <x:v>0</x:v>
      </x:c>
      <x:c r="N618">
        <x:v>0</x:v>
      </x:c>
      <x:c r="O618">
        <x:v>0</x:v>
      </x:c>
      <x:c r="P618">
        <x:v>0</x:v>
      </x:c>
      <x:c r="Q618">
        <x:v>0</x:v>
      </x:c>
      <x:c r="R618">
        <x:v>0</x:v>
      </x:c>
      <x:c r="S618">
        <x:v>0</x:v>
      </x:c>
      <x:c r="T618">
        <x:v>0</x:v>
      </x:c>
      <x:c r="U618">
        <x:v>0</x:v>
      </x:c>
      <x:c r="V618">
        <x:v>0</x:v>
      </x:c>
    </x:row>
    <x:row r="619" spans="1:22" x14ac:dyDescent="0.35">
      <x:c r="A619" t="s">
        <x:v>604</x:v>
      </x:c>
      <x:c r="B619">
        <x:v>2132941</x:v>
      </x:c>
      <x:c r="C619">
        <x:v>20240331</x:v>
      </x:c>
      <x:c r="D619" t="s">
        <x:v>841</x:v>
      </x:c>
      <x:c r="E619">
        <x:v>200</x:v>
      </x:c>
      <x:c r="F619" t="s">
        <x:v>879</x:v>
      </x:c>
      <x:c r="G619">
        <x:v>2931904</x:v>
      </x:c>
      <x:c r="H619">
        <x:v>0</x:v>
      </x:c>
      <x:c r="I619">
        <x:v>0</x:v>
      </x:c>
      <x:c r="J619">
        <x:v>0</x:v>
      </x:c>
      <x:c r="K619">
        <x:v>0</x:v>
      </x:c>
      <x:c r="L619">
        <x:v>0</x:v>
      </x:c>
      <x:c r="M619">
        <x:v>0</x:v>
      </x:c>
      <x:c r="N619">
        <x:v>0</x:v>
      </x:c>
      <x:c r="O619">
        <x:v>0</x:v>
      </x:c>
      <x:c r="P619">
        <x:v>0</x:v>
      </x:c>
      <x:c r="Q619">
        <x:v>0</x:v>
      </x:c>
      <x:c r="R619">
        <x:v>0</x:v>
      </x:c>
      <x:c r="S619">
        <x:v>0</x:v>
      </x:c>
      <x:c r="T619">
        <x:v>0</x:v>
      </x:c>
      <x:c r="U619">
        <x:v>0</x:v>
      </x:c>
      <x:c r="V619">
        <x:v>0</x:v>
      </x:c>
    </x:row>
    <x:row r="620" spans="1:22" x14ac:dyDescent="0.35">
      <x:c r="A620" t="s">
        <x:v>304</x:v>
      </x:c>
      <x:c r="B620">
        <x:v>439404</x:v>
      </x:c>
      <x:c r="C620">
        <x:v>20240331</x:v>
      </x:c>
      <x:c r="D620" t="s">
        <x:v>841</x:v>
      </x:c>
      <x:c r="E620">
        <x:v>200</x:v>
      </x:c>
      <x:c r="F620" t="s">
        <x:v>869</x:v>
      </x:c>
      <x:c r="G620">
        <x:v>2942447</x:v>
      </x:c>
      <x:c r="H620">
        <x:v>120641</x:v>
      </x:c>
      <x:c r="I620">
        <x:v>834478</x:v>
      </x:c>
      <x:c r="J620">
        <x:v>783907</x:v>
      </x:c>
      <x:c r="K620">
        <x:v>415685</x:v>
      </x:c>
      <x:c r="L620">
        <x:v>0</x:v>
      </x:c>
      <x:c r="M620">
        <x:v>19035</x:v>
      </x:c>
      <x:c r="N620">
        <x:v>1382</x:v>
      </x:c>
      <x:c r="O620">
        <x:v>10952</x:v>
      </x:c>
      <x:c r="P620">
        <x:v>6031</x:v>
      </x:c>
      <x:c r="Q620">
        <x:v>5669</x:v>
      </x:c>
      <x:c r="R620">
        <x:v>0</x:v>
      </x:c>
      <x:c r="S620">
        <x:v>173</x:v>
      </x:c>
      <x:c r="T620">
        <x:v>0</x:v>
      </x:c>
      <x:c r="U620">
        <x:v>2173746</x:v>
      </x:c>
      <x:c r="V620">
        <x:v>24207</x:v>
      </x:c>
    </x:row>
    <x:row r="621" spans="1:22" x14ac:dyDescent="0.35">
      <x:c r="A621" t="s">
        <x:v>605</x:v>
      </x:c>
      <x:c r="B621">
        <x:v>268006</x:v>
      </x:c>
      <x:c r="C621">
        <x:v>20240331</x:v>
      </x:c>
      <x:c r="D621" t="s">
        <x:v>842</x:v>
      </x:c>
      <x:c r="E621">
        <x:v>300</x:v>
      </x:c>
      <x:c r="F621" t="s">
        <x:v>890</x:v>
      </x:c>
      <x:c r="G621">
        <x:v>2943126</x:v>
      </x:c>
      <x:c r="H621">
        <x:v>148126</x:v>
      </x:c>
      <x:c r="I621">
        <x:v>776250</x:v>
      </x:c>
      <x:c r="J621">
        <x:v>1244410</x:v>
      </x:c>
      <x:c r="K621">
        <x:v>188502</x:v>
      </x:c>
      <x:c r="L621">
        <x:v>0</x:v>
      </x:c>
      <x:c r="M621">
        <x:v>28036</x:v>
      </x:c>
      <x:c r="N621">
        <x:v>1007</x:v>
      </x:c>
      <x:c r="O621">
        <x:v>7637</x:v>
      </x:c>
      <x:c r="P621">
        <x:v>6244</x:v>
      </x:c>
      <x:c r="Q621">
        <x:v>1492</x:v>
      </x:c>
      <x:c r="R621">
        <x:v>0</x:v>
      </x:c>
      <x:c r="S621">
        <x:v>342</x:v>
      </x:c>
      <x:c r="T621">
        <x:v>0</x:v>
      </x:c>
      <x:c r="U621">
        <x:v>2385324</x:v>
      </x:c>
      <x:c r="V621">
        <x:v>16722</x:v>
      </x:c>
    </x:row>
    <x:row r="622" spans="1:22" x14ac:dyDescent="0.35">
      <x:c r="A622" t="s">
        <x:v>606</x:v>
      </x:c>
      <x:c r="B622">
        <x:v>330855</x:v>
      </x:c>
      <x:c r="C622">
        <x:v>20240331</x:v>
      </x:c>
      <x:c r="D622" t="s">
        <x:v>840</x:v>
      </x:c>
      <x:c r="E622">
        <x:v>200</x:v>
      </x:c>
      <x:c r="F622" t="s">
        <x:v>867</x:v>
      </x:c>
      <x:c r="G622">
        <x:v>2963315</x:v>
      </x:c>
      <x:c r="H622">
        <x:v>113849</x:v>
      </x:c>
      <x:c r="I622">
        <x:v>919425</x:v>
      </x:c>
      <x:c r="J622">
        <x:v>648705</x:v>
      </x:c>
      <x:c r="K622">
        <x:v>284713</x:v>
      </x:c>
      <x:c r="L622">
        <x:v>784</x:v>
      </x:c>
      <x:c r="M622">
        <x:v>36618</x:v>
      </x:c>
      <x:c r="N622">
        <x:v>1833</x:v>
      </x:c>
      <x:c r="O622">
        <x:v>7649</x:v>
      </x:c>
      <x:c r="P622">
        <x:v>9372</x:v>
      </x:c>
      <x:c r="Q622">
        <x:v>1683</x:v>
      </x:c>
      <x:c r="R622">
        <x:v>43</x:v>
      </x:c>
      <x:c r="S622">
        <x:v>495</x:v>
      </x:c>
      <x:c r="T622">
        <x:v>-1221</x:v>
      </x:c>
      <x:c r="U622">
        <x:v>2004094</x:v>
      </x:c>
      <x:c r="V622">
        <x:v>19854</x:v>
      </x:c>
    </x:row>
    <x:row r="623" spans="1:22" x14ac:dyDescent="0.35">
      <x:c r="A623" t="s">
        <x:v>607</x:v>
      </x:c>
      <x:c r="B623">
        <x:v>1018927</x:v>
      </x:c>
      <x:c r="C623">
        <x:v>20240331</x:v>
      </x:c>
      <x:c r="D623" t="s">
        <x:v>843</x:v>
      </x:c>
      <x:c r="E623">
        <x:v>300</x:v>
      </x:c>
      <x:c r="F623" t="s">
        <x:v>880</x:v>
      </x:c>
      <x:c r="G623">
        <x:v>2969744</x:v>
      </x:c>
      <x:c r="H623">
        <x:v>0</x:v>
      </x:c>
      <x:c r="I623">
        <x:v>0</x:v>
      </x:c>
      <x:c r="J623">
        <x:v>0</x:v>
      </x:c>
      <x:c r="K623">
        <x:v>0</x:v>
      </x:c>
      <x:c r="L623">
        <x:v>0</x:v>
      </x:c>
      <x:c r="M623">
        <x:v>0</x:v>
      </x:c>
      <x:c r="N623">
        <x:v>0</x:v>
      </x:c>
      <x:c r="O623">
        <x:v>0</x:v>
      </x:c>
      <x:c r="P623">
        <x:v>0</x:v>
      </x:c>
      <x:c r="Q623">
        <x:v>0</x:v>
      </x:c>
      <x:c r="R623">
        <x:v>0</x:v>
      </x:c>
      <x:c r="S623">
        <x:v>0</x:v>
      </x:c>
      <x:c r="T623">
        <x:v>0</x:v>
      </x:c>
      <x:c r="U623">
        <x:v>0</x:v>
      </x:c>
      <x:c r="V623">
        <x:v>0</x:v>
      </x:c>
    </x:row>
    <x:row r="624" spans="1:22" x14ac:dyDescent="0.35">
      <x:c r="A624" t="s">
        <x:v>608</x:v>
      </x:c>
      <x:c r="B624">
        <x:v>529958</x:v>
      </x:c>
      <x:c r="C624">
        <x:v>20240331</x:v>
      </x:c>
      <x:c r="D624" t="s">
        <x:v>841</x:v>
      </x:c>
      <x:c r="E624">
        <x:v>200</x:v>
      </x:c>
      <x:c r="F624" t="s">
        <x:v>866</x:v>
      </x:c>
      <x:c r="G624">
        <x:v>2970559</x:v>
      </x:c>
      <x:c r="H624">
        <x:v>136272</x:v>
      </x:c>
      <x:c r="I624">
        <x:v>160380</x:v>
      </x:c>
      <x:c r="J624">
        <x:v>347220</x:v>
      </x:c>
      <x:c r="K624">
        <x:v>884418</x:v>
      </x:c>
      <x:c r="L624">
        <x:v>157160</x:v>
      </x:c>
      <x:c r="M624">
        <x:v>0</x:v>
      </x:c>
      <x:c r="N624">
        <x:v>4001</x:v>
      </x:c>
      <x:c r="O624">
        <x:v>3465</x:v>
      </x:c>
      <x:c r="P624">
        <x:v>2725</x:v>
      </x:c>
      <x:c r="Q624">
        <x:v>12035</x:v>
      </x:c>
      <x:c r="R624">
        <x:v>2570</x:v>
      </x:c>
      <x:c r="S624">
        <x:v>0</x:v>
      </x:c>
      <x:c r="T624">
        <x:v>0</x:v>
      </x:c>
      <x:c r="U624">
        <x:v>1685450</x:v>
      </x:c>
      <x:c r="V624">
        <x:v>24796</x:v>
      </x:c>
    </x:row>
    <x:row r="625" spans="1:22" x14ac:dyDescent="0.35">
      <x:c r="A625" t="s">
        <x:v>609</x:v>
      </x:c>
      <x:c r="B625">
        <x:v>459671</x:v>
      </x:c>
      <x:c r="C625">
        <x:v>20240331</x:v>
      </x:c>
      <x:c r="D625" t="s">
        <x:v>843</x:v>
      </x:c>
      <x:c r="E625">
        <x:v>300</x:v>
      </x:c>
      <x:c r="F625" t="s">
        <x:v>876</x:v>
      </x:c>
      <x:c r="G625">
        <x:v>2996556</x:v>
      </x:c>
      <x:c r="H625">
        <x:v>204460</x:v>
      </x:c>
      <x:c r="I625">
        <x:v>1033842</x:v>
      </x:c>
      <x:c r="J625">
        <x:v>1020347</x:v>
      </x:c>
      <x:c r="K625">
        <x:v>188665</x:v>
      </x:c>
      <x:c r="L625">
        <x:v>0</x:v>
      </x:c>
      <x:c r="M625">
        <x:v>2192</x:v>
      </x:c>
      <x:c r="N625">
        <x:v>1547</x:v>
      </x:c>
      <x:c r="O625">
        <x:v>9814</x:v>
      </x:c>
      <x:c r="P625">
        <x:v>6895</x:v>
      </x:c>
      <x:c r="Q625">
        <x:v>1575</x:v>
      </x:c>
      <x:c r="R625">
        <x:v>0</x:v>
      </x:c>
      <x:c r="S625">
        <x:v>3</x:v>
      </x:c>
      <x:c r="T625">
        <x:v>0</x:v>
      </x:c>
      <x:c r="U625">
        <x:v>2449506</x:v>
      </x:c>
      <x:c r="V625">
        <x:v>19834</x:v>
      </x:c>
    </x:row>
    <x:row r="626" spans="1:22" x14ac:dyDescent="0.35">
      <x:c r="A626" t="s">
        <x:v>610</x:v>
      </x:c>
      <x:c r="B626">
        <x:v>525549</x:v>
      </x:c>
      <x:c r="C626">
        <x:v>20240331</x:v>
      </x:c>
      <x:c r="D626" t="s">
        <x:v>840</x:v>
      </x:c>
      <x:c r="E626">
        <x:v>200</x:v>
      </x:c>
      <x:c r="F626" t="s">
        <x:v>858</x:v>
      </x:c>
      <x:c r="G626">
        <x:v>2999075</x:v>
      </x:c>
      <x:c r="H626">
        <x:v>0</x:v>
      </x:c>
      <x:c r="I626">
        <x:v>0</x:v>
      </x:c>
      <x:c r="J626">
        <x:v>0</x:v>
      </x:c>
      <x:c r="K626">
        <x:v>0</x:v>
      </x:c>
      <x:c r="L626">
        <x:v>0</x:v>
      </x:c>
      <x:c r="M626">
        <x:v>0</x:v>
      </x:c>
      <x:c r="N626">
        <x:v>0</x:v>
      </x:c>
      <x:c r="O626">
        <x:v>0</x:v>
      </x:c>
      <x:c r="P626">
        <x:v>0</x:v>
      </x:c>
      <x:c r="Q626">
        <x:v>0</x:v>
      </x:c>
      <x:c r="R626">
        <x:v>0</x:v>
      </x:c>
      <x:c r="S626">
        <x:v>0</x:v>
      </x:c>
      <x:c r="T626">
        <x:v>0</x:v>
      </x:c>
      <x:c r="U626">
        <x:v>0</x:v>
      </x:c>
      <x:c r="V626">
        <x:v>0</x:v>
      </x:c>
    </x:row>
    <x:row r="627" spans="1:22" x14ac:dyDescent="0.35">
      <x:c r="A627" t="s">
        <x:v>611</x:v>
      </x:c>
      <x:c r="B627">
        <x:v>468806</x:v>
      </x:c>
      <x:c r="C627">
        <x:v>20240331</x:v>
      </x:c>
      <x:c r="D627" t="s">
        <x:v>840</x:v>
      </x:c>
      <x:c r="E627">
        <x:v>200</x:v>
      </x:c>
      <x:c r="F627" t="s">
        <x:v>869</x:v>
      </x:c>
      <x:c r="G627">
        <x:v>3001015</x:v>
      </x:c>
      <x:c r="H627">
        <x:v>0</x:v>
      </x:c>
      <x:c r="I627">
        <x:v>0</x:v>
      </x:c>
      <x:c r="J627">
        <x:v>0</x:v>
      </x:c>
      <x:c r="K627">
        <x:v>0</x:v>
      </x:c>
      <x:c r="L627">
        <x:v>0</x:v>
      </x:c>
      <x:c r="M627">
        <x:v>0</x:v>
      </x:c>
      <x:c r="N627">
        <x:v>0</x:v>
      </x:c>
      <x:c r="O627">
        <x:v>0</x:v>
      </x:c>
      <x:c r="P627">
        <x:v>0</x:v>
      </x:c>
      <x:c r="Q627">
        <x:v>0</x:v>
      </x:c>
      <x:c r="R627">
        <x:v>0</x:v>
      </x:c>
      <x:c r="S627">
        <x:v>0</x:v>
      </x:c>
      <x:c r="T627">
        <x:v>0</x:v>
      </x:c>
      <x:c r="U627">
        <x:v>0</x:v>
      </x:c>
      <x:c r="V627">
        <x:v>0</x:v>
      </x:c>
    </x:row>
    <x:row r="628" spans="1:22" x14ac:dyDescent="0.35">
      <x:c r="A628" t="s">
        <x:v>612</x:v>
      </x:c>
      <x:c r="B628">
        <x:v>491934</x:v>
      </x:c>
      <x:c r="C628">
        <x:v>20240331</x:v>
      </x:c>
      <x:c r="D628" t="s">
        <x:v>840</x:v>
      </x:c>
      <x:c r="E628">
        <x:v>200</x:v>
      </x:c>
      <x:c r="F628" t="s">
        <x:v>883</x:v>
      </x:c>
      <x:c r="G628">
        <x:v>3005346</x:v>
      </x:c>
      <x:c r="H628">
        <x:v>0</x:v>
      </x:c>
      <x:c r="I628">
        <x:v>0</x:v>
      </x:c>
      <x:c r="J628">
        <x:v>0</x:v>
      </x:c>
      <x:c r="K628">
        <x:v>0</x:v>
      </x:c>
      <x:c r="L628">
        <x:v>0</x:v>
      </x:c>
      <x:c r="M628">
        <x:v>0</x:v>
      </x:c>
      <x:c r="N628">
        <x:v>0</x:v>
      </x:c>
      <x:c r="O628">
        <x:v>0</x:v>
      </x:c>
      <x:c r="P628">
        <x:v>0</x:v>
      </x:c>
      <x:c r="Q628">
        <x:v>0</x:v>
      </x:c>
      <x:c r="R628">
        <x:v>0</x:v>
      </x:c>
      <x:c r="S628">
        <x:v>0</x:v>
      </x:c>
      <x:c r="T628">
        <x:v>0</x:v>
      </x:c>
      <x:c r="U628">
        <x:v>0</x:v>
      </x:c>
      <x:c r="V628">
        <x:v>0</x:v>
      </x:c>
    </x:row>
    <x:row r="629" spans="1:22" x14ac:dyDescent="0.35">
      <x:c r="A629" t="s">
        <x:v>613</x:v>
      </x:c>
      <x:c r="B629">
        <x:v>933975</x:v>
      </x:c>
      <x:c r="C629">
        <x:v>20240331</x:v>
      </x:c>
      <x:c r="D629" t="s">
        <x:v>840</x:v>
      </x:c>
      <x:c r="E629">
        <x:v>200</x:v>
      </x:c>
      <x:c r="F629" t="s">
        <x:v>885</x:v>
      </x:c>
      <x:c r="G629">
        <x:v>3008314</x:v>
      </x:c>
      <x:c r="H629">
        <x:v>0</x:v>
      </x:c>
      <x:c r="I629">
        <x:v>0</x:v>
      </x:c>
      <x:c r="J629">
        <x:v>0</x:v>
      </x:c>
      <x:c r="K629">
        <x:v>0</x:v>
      </x:c>
      <x:c r="L629">
        <x:v>0</x:v>
      </x:c>
      <x:c r="M629">
        <x:v>0</x:v>
      </x:c>
      <x:c r="N629">
        <x:v>0</x:v>
      </x:c>
      <x:c r="O629">
        <x:v>0</x:v>
      </x:c>
      <x:c r="P629">
        <x:v>0</x:v>
      </x:c>
      <x:c r="Q629">
        <x:v>0</x:v>
      </x:c>
      <x:c r="R629">
        <x:v>0</x:v>
      </x:c>
      <x:c r="S629">
        <x:v>0</x:v>
      </x:c>
      <x:c r="T629">
        <x:v>0</x:v>
      </x:c>
      <x:c r="U629">
        <x:v>0</x:v>
      </x:c>
      <x:c r="V629">
        <x:v>0</x:v>
      </x:c>
    </x:row>
    <x:row r="630" spans="1:22" x14ac:dyDescent="0.35">
      <x:c r="A630" t="s">
        <x:v>614</x:v>
      </x:c>
      <x:c r="B630">
        <x:v>443205</x:v>
      </x:c>
      <x:c r="C630">
        <x:v>20240331</x:v>
      </x:c>
      <x:c r="D630" t="s">
        <x:v>843</x:v>
      </x:c>
      <x:c r="E630">
        <x:v>300</x:v>
      </x:c>
      <x:c r="F630" t="s">
        <x:v>878</x:v>
      </x:c>
      <x:c r="G630">
        <x:v>3015763</x:v>
      </x:c>
      <x:c r="H630">
        <x:v>0</x:v>
      </x:c>
      <x:c r="I630">
        <x:v>0</x:v>
      </x:c>
      <x:c r="J630">
        <x:v>0</x:v>
      </x:c>
      <x:c r="K630">
        <x:v>0</x:v>
      </x:c>
      <x:c r="L630">
        <x:v>0</x:v>
      </x:c>
      <x:c r="M630">
        <x:v>0</x:v>
      </x:c>
      <x:c r="N630">
        <x:v>0</x:v>
      </x:c>
      <x:c r="O630">
        <x:v>0</x:v>
      </x:c>
      <x:c r="P630">
        <x:v>0</x:v>
      </x:c>
      <x:c r="Q630">
        <x:v>0</x:v>
      </x:c>
      <x:c r="R630">
        <x:v>0</x:v>
      </x:c>
      <x:c r="S630">
        <x:v>0</x:v>
      </x:c>
      <x:c r="T630">
        <x:v>0</x:v>
      </x:c>
      <x:c r="U630">
        <x:v>0</x:v>
      </x:c>
      <x:c r="V630">
        <x:v>0</x:v>
      </x:c>
    </x:row>
    <x:row r="631" spans="1:22" x14ac:dyDescent="0.35">
      <x:c r="A631" t="s">
        <x:v>615</x:v>
      </x:c>
      <x:c r="B631">
        <x:v>3715444</x:v>
      </x:c>
      <x:c r="C631">
        <x:v>20240331</x:v>
      </x:c>
      <x:c r="D631" t="s">
        <x:v>842</x:v>
      </x:c>
      <x:c r="E631">
        <x:v>200</x:v>
      </x:c>
      <x:c r="F631" t="s">
        <x:v>864</x:v>
      </x:c>
      <x:c r="G631">
        <x:v>3040033</x:v>
      </x:c>
      <x:c r="H631">
        <x:v>0</x:v>
      </x:c>
      <x:c r="I631">
        <x:v>0</x:v>
      </x:c>
      <x:c r="J631">
        <x:v>0</x:v>
      </x:c>
      <x:c r="K631">
        <x:v>0</x:v>
      </x:c>
      <x:c r="L631">
        <x:v>0</x:v>
      </x:c>
      <x:c r="M631">
        <x:v>0</x:v>
      </x:c>
      <x:c r="N631">
        <x:v>0</x:v>
      </x:c>
      <x:c r="O631">
        <x:v>0</x:v>
      </x:c>
      <x:c r="P631">
        <x:v>0</x:v>
      </x:c>
      <x:c r="Q631">
        <x:v>0</x:v>
      </x:c>
      <x:c r="R631">
        <x:v>0</x:v>
      </x:c>
      <x:c r="S631">
        <x:v>0</x:v>
      </x:c>
      <x:c r="T631">
        <x:v>0</x:v>
      </x:c>
      <x:c r="U631">
        <x:v>0</x:v>
      </x:c>
      <x:c r="V631">
        <x:v>0</x:v>
      </x:c>
    </x:row>
    <x:row r="632" spans="1:22" x14ac:dyDescent="0.35">
      <x:c r="A632" t="s">
        <x:v>616</x:v>
      </x:c>
      <x:c r="B632">
        <x:v>2390929</x:v>
      </x:c>
      <x:c r="C632">
        <x:v>20240331</x:v>
      </x:c>
      <x:c r="D632" t="s">
        <x:v>840</x:v>
      </x:c>
      <x:c r="E632">
        <x:v>200</x:v>
      </x:c>
      <x:c r="F632" t="s">
        <x:v>862</x:v>
      </x:c>
      <x:c r="G632">
        <x:v>3041536</x:v>
      </x:c>
      <x:c r="H632">
        <x:v>72113</x:v>
      </x:c>
      <x:c r="I632">
        <x:v>1289966</x:v>
      </x:c>
      <x:c r="J632">
        <x:v>282129</x:v>
      </x:c>
      <x:c r="K632">
        <x:v>795623</x:v>
      </x:c>
      <x:c r="L632">
        <x:v>0</x:v>
      </x:c>
      <x:c r="M632">
        <x:v>21556</x:v>
      </x:c>
      <x:c r="N632">
        <x:v>1542</x:v>
      </x:c>
      <x:c r="O632">
        <x:v>9768</x:v>
      </x:c>
      <x:c r="P632">
        <x:v>2506</x:v>
      </x:c>
      <x:c r="Q632">
        <x:v>12115</x:v>
      </x:c>
      <x:c r="R632">
        <x:v>0</x:v>
      </x:c>
      <x:c r="S632">
        <x:v>273</x:v>
      </x:c>
      <x:c r="T632">
        <x:v>63</x:v>
      </x:c>
      <x:c r="U632">
        <x:v>2461387</x:v>
      </x:c>
      <x:c r="V632">
        <x:v>26267</x:v>
      </x:c>
    </x:row>
    <x:row r="633" spans="1:22" x14ac:dyDescent="0.35">
      <x:c r="A633" t="s">
        <x:v>617</x:v>
      </x:c>
      <x:c r="B633">
        <x:v>233527</x:v>
      </x:c>
      <x:c r="C633">
        <x:v>20240331</x:v>
      </x:c>
      <x:c r="D633" t="s">
        <x:v>841</x:v>
      </x:c>
      <x:c r="E633">
        <x:v>200</x:v>
      </x:c>
      <x:c r="F633" t="s">
        <x:v>875</x:v>
      </x:c>
      <x:c r="G633">
        <x:v>3049148</x:v>
      </x:c>
      <x:c r="H633">
        <x:v>0</x:v>
      </x:c>
      <x:c r="I633">
        <x:v>0</x:v>
      </x:c>
      <x:c r="J633">
        <x:v>0</x:v>
      </x:c>
      <x:c r="K633">
        <x:v>0</x:v>
      </x:c>
      <x:c r="L633">
        <x:v>0</x:v>
      </x:c>
      <x:c r="M633">
        <x:v>0</x:v>
      </x:c>
      <x:c r="N633">
        <x:v>0</x:v>
      </x:c>
      <x:c r="O633">
        <x:v>0</x:v>
      </x:c>
      <x:c r="P633">
        <x:v>0</x:v>
      </x:c>
      <x:c r="Q633">
        <x:v>0</x:v>
      </x:c>
      <x:c r="R633">
        <x:v>0</x:v>
      </x:c>
      <x:c r="S633">
        <x:v>0</x:v>
      </x:c>
      <x:c r="T633">
        <x:v>0</x:v>
      </x:c>
      <x:c r="U633">
        <x:v>0</x:v>
      </x:c>
      <x:c r="V633">
        <x:v>0</x:v>
      </x:c>
    </x:row>
    <x:row r="634" spans="1:22" x14ac:dyDescent="0.35">
      <x:c r="A634" t="s">
        <x:v>618</x:v>
      </x:c>
      <x:c r="B634">
        <x:v>273336</x:v>
      </x:c>
      <x:c r="C634">
        <x:v>20240331</x:v>
      </x:c>
      <x:c r="D634" t="s">
        <x:v>840</x:v>
      </x:c>
      <x:c r="E634">
        <x:v>200</x:v>
      </x:c>
      <x:c r="F634" t="s">
        <x:v>874</x:v>
      </x:c>
      <x:c r="G634">
        <x:v>3062692</x:v>
      </x:c>
      <x:c r="H634">
        <x:v>0</x:v>
      </x:c>
      <x:c r="I634">
        <x:v>909412</x:v>
      </x:c>
      <x:c r="J634">
        <x:v>327452</x:v>
      </x:c>
      <x:c r="K634">
        <x:v>389542</x:v>
      </x:c>
      <x:c r="L634">
        <x:v>2414</x:v>
      </x:c>
      <x:c r="M634">
        <x:v>51869</x:v>
      </x:c>
      <x:c r="N634">
        <x:v>0</x:v>
      </x:c>
      <x:c r="O634">
        <x:v>11039</x:v>
      </x:c>
      <x:c r="P634">
        <x:v>4242</x:v>
      </x:c>
      <x:c r="Q634">
        <x:v>5604</x:v>
      </x:c>
      <x:c r="R634">
        <x:v>37</x:v>
      </x:c>
      <x:c r="S634">
        <x:v>914</x:v>
      </x:c>
      <x:c r="T634">
        <x:v>89</x:v>
      </x:c>
      <x:c r="U634">
        <x:v>1680689</x:v>
      </x:c>
      <x:c r="V634">
        <x:v>21925</x:v>
      </x:c>
    </x:row>
    <x:row r="635" spans="1:22" x14ac:dyDescent="0.35">
      <x:c r="A635" t="s">
        <x:v>486</x:v>
      </x:c>
      <x:c r="B635">
        <x:v>958727</x:v>
      </x:c>
      <x:c r="C635">
        <x:v>20240331</x:v>
      </x:c>
      <x:c r="D635" t="s">
        <x:v>841</x:v>
      </x:c>
      <x:c r="E635">
        <x:v>200</x:v>
      </x:c>
      <x:c r="F635" t="s">
        <x:v>875</x:v>
      </x:c>
      <x:c r="G635">
        <x:v>3069984</x:v>
      </x:c>
      <x:c r="H635">
        <x:v>227849</x:v>
      </x:c>
      <x:c r="I635">
        <x:v>1404203</x:v>
      </x:c>
      <x:c r="J635">
        <x:v>378495</x:v>
      </x:c>
      <x:c r="K635">
        <x:v>296525</x:v>
      </x:c>
      <x:c r="L635">
        <x:v>0</x:v>
      </x:c>
      <x:c r="M635">
        <x:v>7788</x:v>
      </x:c>
      <x:c r="N635">
        <x:v>2848</x:v>
      </x:c>
      <x:c r="O635">
        <x:v>11771</x:v>
      </x:c>
      <x:c r="P635">
        <x:v>6931</x:v>
      </x:c>
      <x:c r="Q635">
        <x:v>4115</x:v>
      </x:c>
      <x:c r="R635">
        <x:v>0</x:v>
      </x:c>
      <x:c r="S635">
        <x:v>99</x:v>
      </x:c>
      <x:c r="T635">
        <x:v>0</x:v>
      </x:c>
      <x:c r="U635">
        <x:v>2314860</x:v>
      </x:c>
      <x:c r="V635">
        <x:v>25764</x:v>
      </x:c>
    </x:row>
    <x:row r="636" spans="1:22" x14ac:dyDescent="0.35">
      <x:c r="A636" t="s">
        <x:v>619</x:v>
      </x:c>
      <x:c r="B636">
        <x:v>13103</x:v>
      </x:c>
      <x:c r="C636">
        <x:v>20240331</x:v>
      </x:c>
      <x:c r="D636" t="s">
        <x:v>840</x:v>
      </x:c>
      <x:c r="E636">
        <x:v>200</x:v>
      </x:c>
      <x:c r="F636" t="s">
        <x:v>861</x:v>
      </x:c>
      <x:c r="G636">
        <x:v>3072018</x:v>
      </x:c>
      <x:c r="H636">
        <x:v>109347</x:v>
      </x:c>
      <x:c r="I636">
        <x:v>826272</x:v>
      </x:c>
      <x:c r="J636">
        <x:v>934529</x:v>
      </x:c>
      <x:c r="K636">
        <x:v>146904</x:v>
      </x:c>
      <x:c r="L636">
        <x:v>0</x:v>
      </x:c>
      <x:c r="M636">
        <x:v>314486</x:v>
      </x:c>
      <x:c r="N636">
        <x:v>1274</x:v>
      </x:c>
      <x:c r="O636">
        <x:v>11137</x:v>
      </x:c>
      <x:c r="P636">
        <x:v>4247</x:v>
      </x:c>
      <x:c r="Q636">
        <x:v>2341</x:v>
      </x:c>
      <x:c r="R636">
        <x:v>0</x:v>
      </x:c>
      <x:c r="S636">
        <x:v>2639</x:v>
      </x:c>
      <x:c r="T636">
        <x:v>265</x:v>
      </x:c>
      <x:c r="U636">
        <x:v>2331538</x:v>
      </x:c>
      <x:c r="V636">
        <x:v>21903</x:v>
      </x:c>
    </x:row>
    <x:row r="637" spans="1:22" x14ac:dyDescent="0.35">
      <x:c r="A637" t="s">
        <x:v>620</x:v>
      </x:c>
      <x:c r="B637">
        <x:v>2743244</x:v>
      </x:c>
      <x:c r="C637">
        <x:v>20240331</x:v>
      </x:c>
      <x:c r="D637" t="s">
        <x:v>840</x:v>
      </x:c>
      <x:c r="E637">
        <x:v>200</x:v>
      </x:c>
      <x:c r="F637" t="s">
        <x:v>855</x:v>
      </x:c>
      <x:c r="G637">
        <x:v>3072747</x:v>
      </x:c>
      <x:c r="H637">
        <x:v>116181</x:v>
      </x:c>
      <x:c r="I637">
        <x:v>870085</x:v>
      </x:c>
      <x:c r="J637">
        <x:v>608617</x:v>
      </x:c>
      <x:c r="K637">
        <x:v>414642</x:v>
      </x:c>
      <x:c r="L637">
        <x:v>1301</x:v>
      </x:c>
      <x:c r="M637">
        <x:v>27246</x:v>
      </x:c>
      <x:c r="N637">
        <x:v>1192</x:v>
      </x:c>
      <x:c r="O637">
        <x:v>9233</x:v>
      </x:c>
      <x:c r="P637">
        <x:v>7536</x:v>
      </x:c>
      <x:c r="Q637">
        <x:v>3300</x:v>
      </x:c>
      <x:c r="R637">
        <x:v>12</x:v>
      </x:c>
      <x:c r="S637">
        <x:v>291</x:v>
      </x:c>
      <x:c r="T637">
        <x:v>0</x:v>
      </x:c>
      <x:c r="U637">
        <x:v>2038072</x:v>
      </x:c>
      <x:c r="V637">
        <x:v>21564</x:v>
      </x:c>
    </x:row>
    <x:row r="638" spans="1:22" x14ac:dyDescent="0.35">
      <x:c r="A638" t="s">
        <x:v>621</x:v>
      </x:c>
      <x:c r="B638">
        <x:v>302656</x:v>
      </x:c>
      <x:c r="C638">
        <x:v>20240331</x:v>
      </x:c>
      <x:c r="D638" t="s">
        <x:v>840</x:v>
      </x:c>
      <x:c r="E638">
        <x:v>200</x:v>
      </x:c>
      <x:c r="F638" t="s">
        <x:v>872</x:v>
      </x:c>
      <x:c r="G638">
        <x:v>3077716</x:v>
      </x:c>
      <x:c r="H638">
        <x:v>224017</x:v>
      </x:c>
      <x:c r="I638">
        <x:v>1210258</x:v>
      </x:c>
      <x:c r="J638">
        <x:v>179510</x:v>
      </x:c>
      <x:c r="K638">
        <x:v>654848</x:v>
      </x:c>
      <x:c r="L638">
        <x:v>0</x:v>
      </x:c>
      <x:c r="M638">
        <x:v>13838</x:v>
      </x:c>
      <x:c r="N638">
        <x:v>3694</x:v>
      </x:c>
      <x:c r="O638">
        <x:v>17015</x:v>
      </x:c>
      <x:c r="P638">
        <x:v>2565</x:v>
      </x:c>
      <x:c r="Q638">
        <x:v>9088</x:v>
      </x:c>
      <x:c r="R638">
        <x:v>0</x:v>
      </x:c>
      <x:c r="S638">
        <x:v>145</x:v>
      </x:c>
      <x:c r="T638">
        <x:v>148</x:v>
      </x:c>
      <x:c r="U638">
        <x:v>2282471</x:v>
      </x:c>
      <x:c r="V638">
        <x:v>32655</x:v>
      </x:c>
    </x:row>
    <x:row r="639" spans="1:22" x14ac:dyDescent="0.35">
      <x:c r="A639" t="s">
        <x:v>622</x:v>
      </x:c>
      <x:c r="B639">
        <x:v>502849</x:v>
      </x:c>
      <x:c r="C639">
        <x:v>20240331</x:v>
      </x:c>
      <x:c r="D639" t="s">
        <x:v>840</x:v>
      </x:c>
      <x:c r="E639">
        <x:v>200</x:v>
      </x:c>
      <x:c r="F639" t="s">
        <x:v>857</x:v>
      </x:c>
      <x:c r="G639">
        <x:v>3081946</x:v>
      </x:c>
      <x:c r="H639">
        <x:v>0</x:v>
      </x:c>
      <x:c r="I639">
        <x:v>0</x:v>
      </x:c>
      <x:c r="J639">
        <x:v>0</x:v>
      </x:c>
      <x:c r="K639">
        <x:v>0</x:v>
      </x:c>
      <x:c r="L639">
        <x:v>0</x:v>
      </x:c>
      <x:c r="M639">
        <x:v>0</x:v>
      </x:c>
      <x:c r="N639">
        <x:v>0</x:v>
      </x:c>
      <x:c r="O639">
        <x:v>0</x:v>
      </x:c>
      <x:c r="P639">
        <x:v>0</x:v>
      </x:c>
      <x:c r="Q639">
        <x:v>0</x:v>
      </x:c>
      <x:c r="R639">
        <x:v>0</x:v>
      </x:c>
      <x:c r="S639">
        <x:v>0</x:v>
      </x:c>
      <x:c r="T639">
        <x:v>0</x:v>
      </x:c>
      <x:c r="U639">
        <x:v>0</x:v>
      </x:c>
      <x:c r="V639">
        <x:v>0</x:v>
      </x:c>
    </x:row>
    <x:row r="640" spans="1:22" x14ac:dyDescent="0.35">
      <x:c r="A640" t="s">
        <x:v>623</x:v>
      </x:c>
      <x:c r="B640">
        <x:v>1447639</x:v>
      </x:c>
      <x:c r="C640">
        <x:v>20240331</x:v>
      </x:c>
      <x:c r="D640" t="s">
        <x:v>842</x:v>
      </x:c>
      <x:c r="E640">
        <x:v>200</x:v>
      </x:c>
      <x:c r="F640" t="s">
        <x:v>866</x:v>
      </x:c>
      <x:c r="G640">
        <x:v>3095461</x:v>
      </x:c>
      <x:c r="H640">
        <x:v>0</x:v>
      </x:c>
      <x:c r="I640">
        <x:v>0</x:v>
      </x:c>
      <x:c r="J640">
        <x:v>0</x:v>
      </x:c>
      <x:c r="K640">
        <x:v>0</x:v>
      </x:c>
      <x:c r="L640">
        <x:v>0</x:v>
      </x:c>
      <x:c r="M640">
        <x:v>0</x:v>
      </x:c>
      <x:c r="N640">
        <x:v>0</x:v>
      </x:c>
      <x:c r="O640">
        <x:v>0</x:v>
      </x:c>
      <x:c r="P640">
        <x:v>0</x:v>
      </x:c>
      <x:c r="Q640">
        <x:v>0</x:v>
      </x:c>
      <x:c r="R640">
        <x:v>0</x:v>
      </x:c>
      <x:c r="S640">
        <x:v>0</x:v>
      </x:c>
      <x:c r="T640">
        <x:v>0</x:v>
      </x:c>
      <x:c r="U640">
        <x:v>0</x:v>
      </x:c>
      <x:c r="V640">
        <x:v>0</x:v>
      </x:c>
    </x:row>
    <x:row r="641" spans="1:22" x14ac:dyDescent="0.35">
      <x:c r="A641" t="s">
        <x:v>624</x:v>
      </x:c>
      <x:c r="B641">
        <x:v>139843</x:v>
      </x:c>
      <x:c r="C641">
        <x:v>20240331</x:v>
      </x:c>
      <x:c r="D641" t="s">
        <x:v>842</x:v>
      </x:c>
      <x:c r="E641">
        <x:v>200</x:v>
      </x:c>
      <x:c r="F641" t="s">
        <x:v>879</x:v>
      </x:c>
      <x:c r="G641">
        <x:v>3111526</x:v>
      </x:c>
      <x:c r="H641">
        <x:v>153025</x:v>
      </x:c>
      <x:c r="I641">
        <x:v>1014231</x:v>
      </x:c>
      <x:c r="J641">
        <x:v>201815</x:v>
      </x:c>
      <x:c r="K641">
        <x:v>897026</x:v>
      </x:c>
      <x:c r="L641">
        <x:v>0</x:v>
      </x:c>
      <x:c r="M641">
        <x:v>16850</x:v>
      </x:c>
      <x:c r="N641">
        <x:v>2927</x:v>
      </x:c>
      <x:c r="O641">
        <x:v>13768</x:v>
      </x:c>
      <x:c r="P641">
        <x:v>2680</x:v>
      </x:c>
      <x:c r="Q641">
        <x:v>18316</x:v>
      </x:c>
      <x:c r="R641">
        <x:v>0</x:v>
      </x:c>
      <x:c r="S641">
        <x:v>239</x:v>
      </x:c>
      <x:c r="T641">
        <x:v>0</x:v>
      </x:c>
      <x:c r="U641">
        <x:v>2282947</x:v>
      </x:c>
      <x:c r="V641">
        <x:v>37930</x:v>
      </x:c>
    </x:row>
    <x:row r="642" spans="1:22" x14ac:dyDescent="0.35">
      <x:c r="A642" t="s">
        <x:v>625</x:v>
      </x:c>
      <x:c r="B642">
        <x:v>2998576</x:v>
      </x:c>
      <x:c r="C642">
        <x:v>20240331</x:v>
      </x:c>
      <x:c r="D642" t="s">
        <x:v>840</x:v>
      </x:c>
      <x:c r="E642">
        <x:v>340</x:v>
      </x:c>
      <x:c r="F642" t="s">
        <x:v>885</x:v>
      </x:c>
      <x:c r="G642">
        <x:v>3114421</x:v>
      </x:c>
      <x:c r="H642">
        <x:v>0</x:v>
      </x:c>
      <x:c r="I642">
        <x:v>0</x:v>
      </x:c>
      <x:c r="J642">
        <x:v>0</x:v>
      </x:c>
      <x:c r="K642">
        <x:v>0</x:v>
      </x:c>
      <x:c r="L642">
        <x:v>0</x:v>
      </x:c>
      <x:c r="M642">
        <x:v>0</x:v>
      </x:c>
      <x:c r="N642">
        <x:v>0</x:v>
      </x:c>
      <x:c r="O642">
        <x:v>0</x:v>
      </x:c>
      <x:c r="P642">
        <x:v>0</x:v>
      </x:c>
      <x:c r="Q642">
        <x:v>0</x:v>
      </x:c>
      <x:c r="R642">
        <x:v>0</x:v>
      </x:c>
      <x:c r="S642">
        <x:v>0</x:v>
      </x:c>
      <x:c r="T642">
        <x:v>0</x:v>
      </x:c>
      <x:c r="U642">
        <x:v>0</x:v>
      </x:c>
      <x:c r="V642">
        <x:v>0</x:v>
      </x:c>
    </x:row>
    <x:row r="643" spans="1:22" x14ac:dyDescent="0.35">
      <x:c r="A643" t="s">
        <x:v>626</x:v>
      </x:c>
      <x:c r="B643">
        <x:v>112163</x:v>
      </x:c>
      <x:c r="C643">
        <x:v>20240331</x:v>
      </x:c>
      <x:c r="D643" t="s">
        <x:v>841</x:v>
      </x:c>
      <x:c r="E643">
        <x:v>200</x:v>
      </x:c>
      <x:c r="F643" t="s">
        <x:v>866</x:v>
      </x:c>
      <x:c r="G643">
        <x:v>3124885</x:v>
      </x:c>
      <x:c r="H643">
        <x:v>272857</x:v>
      </x:c>
      <x:c r="I643">
        <x:v>1085398</x:v>
      </x:c>
      <x:c r="J643">
        <x:v>569302</x:v>
      </x:c>
      <x:c r="K643">
        <x:v>282402</x:v>
      </x:c>
      <x:c r="L643">
        <x:v>0</x:v>
      </x:c>
      <x:c r="M643">
        <x:v>54613</x:v>
      </x:c>
      <x:c r="N643">
        <x:v>3260</x:v>
      </x:c>
      <x:c r="O643">
        <x:v>14480</x:v>
      </x:c>
      <x:c r="P643">
        <x:v>8202</x:v>
      </x:c>
      <x:c r="Q643">
        <x:v>3895</x:v>
      </x:c>
      <x:c r="R643">
        <x:v>0</x:v>
      </x:c>
      <x:c r="S643">
        <x:v>723</x:v>
      </x:c>
      <x:c r="T643">
        <x:v>0</x:v>
      </x:c>
      <x:c r="U643">
        <x:v>2264572</x:v>
      </x:c>
      <x:c r="V643">
        <x:v>30560</x:v>
      </x:c>
    </x:row>
    <x:row r="644" spans="1:22" x14ac:dyDescent="0.35">
      <x:c r="A644" t="s">
        <x:v>627</x:v>
      </x:c>
      <x:c r="B644">
        <x:v>374653</x:v>
      </x:c>
      <x:c r="C644">
        <x:v>20240331</x:v>
      </x:c>
      <x:c r="D644" t="s">
        <x:v>842</x:v>
      </x:c>
      <x:c r="E644">
        <x:v>200</x:v>
      </x:c>
      <x:c r="F644" t="s">
        <x:v>868</x:v>
      </x:c>
      <x:c r="G644">
        <x:v>3133857</x:v>
      </x:c>
      <x:c r="H644">
        <x:v>179003</x:v>
      </x:c>
      <x:c r="I644">
        <x:v>321071</x:v>
      </x:c>
      <x:c r="J644">
        <x:v>105562</x:v>
      </x:c>
      <x:c r="K644">
        <x:v>231268</x:v>
      </x:c>
      <x:c r="L644">
        <x:v>0</x:v>
      </x:c>
      <x:c r="M644">
        <x:v>1202684</x:v>
      </x:c>
      <x:c r="N644">
        <x:v>2013</x:v>
      </x:c>
      <x:c r="O644">
        <x:v>7488</x:v>
      </x:c>
      <x:c r="P644">
        <x:v>1840</x:v>
      </x:c>
      <x:c r="Q644">
        <x:v>6433</x:v>
      </x:c>
      <x:c r="R644">
        <x:v>0</x:v>
      </x:c>
      <x:c r="S644">
        <x:v>11893</x:v>
      </x:c>
      <x:c r="T644">
        <x:v>0</x:v>
      </x:c>
      <x:c r="U644">
        <x:v>2039588</x:v>
      </x:c>
      <x:c r="V644">
        <x:v>29667</x:v>
      </x:c>
    </x:row>
    <x:row r="645" spans="1:22" x14ac:dyDescent="0.35">
      <x:c r="A645" t="s">
        <x:v>628</x:v>
      </x:c>
      <x:c r="B645">
        <x:v>2044811</x:v>
      </x:c>
      <x:c r="C645">
        <x:v>20240331</x:v>
      </x:c>
      <x:c r="D645" t="s">
        <x:v>841</x:v>
      </x:c>
      <x:c r="E645">
        <x:v>200</x:v>
      </x:c>
      <x:c r="F645" t="s">
        <x:v>857</x:v>
      </x:c>
      <x:c r="G645">
        <x:v>3138126</x:v>
      </x:c>
      <x:c r="H645">
        <x:v>100968</x:v>
      </x:c>
      <x:c r="I645">
        <x:v>347996</x:v>
      </x:c>
      <x:c r="J645">
        <x:v>213115</x:v>
      </x:c>
      <x:c r="K645">
        <x:v>1039743</x:v>
      </x:c>
      <x:c r="L645">
        <x:v>0</x:v>
      </x:c>
      <x:c r="M645">
        <x:v>552659</x:v>
      </x:c>
      <x:c r="N645">
        <x:v>2862</x:v>
      </x:c>
      <x:c r="O645">
        <x:v>5794</x:v>
      </x:c>
      <x:c r="P645">
        <x:v>1833</x:v>
      </x:c>
      <x:c r="Q645">
        <x:v>7786</x:v>
      </x:c>
      <x:c r="R645">
        <x:v>0</x:v>
      </x:c>
      <x:c r="S645">
        <x:v>1050</x:v>
      </x:c>
      <x:c r="T645">
        <x:v>0</x:v>
      </x:c>
      <x:c r="U645">
        <x:v>2254481</x:v>
      </x:c>
      <x:c r="V645">
        <x:v>19325</x:v>
      </x:c>
    </x:row>
    <x:row r="646" spans="1:22" x14ac:dyDescent="0.35">
      <x:c r="A646" t="s">
        <x:v>629</x:v>
      </x:c>
      <x:c r="B646">
        <x:v>543262</x:v>
      </x:c>
      <x:c r="C646">
        <x:v>20240331</x:v>
      </x:c>
      <x:c r="D646" t="s">
        <x:v>840</x:v>
      </x:c>
      <x:c r="E646">
        <x:v>200</x:v>
      </x:c>
      <x:c r="F646" t="s">
        <x:v>887</x:v>
      </x:c>
      <x:c r="G646">
        <x:v>3151043</x:v>
      </x:c>
      <x:c r="H646">
        <x:v>168005</x:v>
      </x:c>
      <x:c r="I646">
        <x:v>745164</x:v>
      </x:c>
      <x:c r="J646">
        <x:v>294567</x:v>
      </x:c>
      <x:c r="K646">
        <x:v>248005</x:v>
      </x:c>
      <x:c r="L646">
        <x:v>8535</x:v>
      </x:c>
      <x:c r="M646">
        <x:v>26569</x:v>
      </x:c>
      <x:c r="N646">
        <x:v>6883</x:v>
      </x:c>
      <x:c r="O646">
        <x:v>6985</x:v>
      </x:c>
      <x:c r="P646">
        <x:v>4598</x:v>
      </x:c>
      <x:c r="Q646">
        <x:v>2521</x:v>
      </x:c>
      <x:c r="R646">
        <x:v>449</x:v>
      </x:c>
      <x:c r="S646">
        <x:v>126</x:v>
      </x:c>
      <x:c r="T646">
        <x:v>398</x:v>
      </x:c>
      <x:c r="U646">
        <x:v>1490845</x:v>
      </x:c>
      <x:c r="V646">
        <x:v>21960</x:v>
      </x:c>
    </x:row>
    <x:row r="647" spans="1:22" x14ac:dyDescent="0.35">
      <x:c r="A647" t="s">
        <x:v>630</x:v>
      </x:c>
      <x:c r="B647">
        <x:v>3109043</x:v>
      </x:c>
      <x:c r="C647">
        <x:v>20240331</x:v>
      </x:c>
      <x:c r="D647" t="s">
        <x:v>840</x:v>
      </x:c>
      <x:c r="E647">
        <x:v>200</x:v>
      </x:c>
      <x:c r="F647" t="s">
        <x:v>878</x:v>
      </x:c>
      <x:c r="G647">
        <x:v>3151818</x:v>
      </x:c>
      <x:c r="H647">
        <x:v>151504</x:v>
      </x:c>
      <x:c r="I647">
        <x:v>1923978</x:v>
      </x:c>
      <x:c r="J647">
        <x:v>49105</x:v>
      </x:c>
      <x:c r="K647">
        <x:v>508356</x:v>
      </x:c>
      <x:c r="L647">
        <x:v>0</x:v>
      </x:c>
      <x:c r="M647">
        <x:v>41734</x:v>
      </x:c>
      <x:c r="N647">
        <x:v>1543</x:v>
      </x:c>
      <x:c r="O647">
        <x:v>21666</x:v>
      </x:c>
      <x:c r="P647">
        <x:v>133</x:v>
      </x:c>
      <x:c r="Q647">
        <x:v>4078</x:v>
      </x:c>
      <x:c r="R647">
        <x:v>0</x:v>
      </x:c>
      <x:c r="S647">
        <x:v>571</x:v>
      </x:c>
      <x:c r="T647">
        <x:v>0</x:v>
      </x:c>
      <x:c r="U647">
        <x:v>2674677</x:v>
      </x:c>
      <x:c r="V647">
        <x:v>27991</x:v>
      </x:c>
    </x:row>
    <x:row r="648" spans="1:22" x14ac:dyDescent="0.35">
      <x:c r="A648" t="s">
        <x:v>631</x:v>
      </x:c>
      <x:c r="B648">
        <x:v>141556</x:v>
      </x:c>
      <x:c r="C648">
        <x:v>20240331</x:v>
      </x:c>
      <x:c r="D648" t="s">
        <x:v>841</x:v>
      </x:c>
      <x:c r="E648">
        <x:v>200</x:v>
      </x:c>
      <x:c r="F648" t="s">
        <x:v>872</x:v>
      </x:c>
      <x:c r="G648">
        <x:v>3157327</x:v>
      </x:c>
      <x:c r="H648">
        <x:v>594768</x:v>
      </x:c>
      <x:c r="I648">
        <x:v>510946</x:v>
      </x:c>
      <x:c r="J648">
        <x:v>123902</x:v>
      </x:c>
      <x:c r="K648">
        <x:v>1400035</x:v>
      </x:c>
      <x:c r="L648">
        <x:v>0</x:v>
      </x:c>
      <x:c r="M648">
        <x:v>1916</x:v>
      </x:c>
      <x:c r="N648">
        <x:v>10721</x:v>
      </x:c>
      <x:c r="O648">
        <x:v>11343</x:v>
      </x:c>
      <x:c r="P648">
        <x:v>3265</x:v>
      </x:c>
      <x:c r="Q648">
        <x:v>52614</x:v>
      </x:c>
      <x:c r="R648">
        <x:v>0</x:v>
      </x:c>
      <x:c r="S648">
        <x:v>48</x:v>
      </x:c>
      <x:c r="T648">
        <x:v>0</x:v>
      </x:c>
      <x:c r="U648">
        <x:v>2631567</x:v>
      </x:c>
      <x:c r="V648">
        <x:v>77991</x:v>
      </x:c>
    </x:row>
    <x:row r="649" spans="1:22" x14ac:dyDescent="0.35">
      <x:c r="A649" t="s">
        <x:v>632</x:v>
      </x:c>
      <x:c r="B649">
        <x:v>828651</x:v>
      </x:c>
      <x:c r="C649">
        <x:v>20240331</x:v>
      </x:c>
      <x:c r="D649" t="s">
        <x:v>842</x:v>
      </x:c>
      <x:c r="E649">
        <x:v>200</x:v>
      </x:c>
      <x:c r="F649" t="s">
        <x:v>891</x:v>
      </x:c>
      <x:c r="G649">
        <x:v>3180893</x:v>
      </x:c>
      <x:c r="H649">
        <x:v>159281</x:v>
      </x:c>
      <x:c r="I649">
        <x:v>620176</x:v>
      </x:c>
      <x:c r="J649">
        <x:v>511359</x:v>
      </x:c>
      <x:c r="K649">
        <x:v>462923</x:v>
      </x:c>
      <x:c r="L649">
        <x:v>0</x:v>
      </x:c>
      <x:c r="M649">
        <x:v>29914</x:v>
      </x:c>
      <x:c r="N649">
        <x:v>2905</x:v>
      </x:c>
      <x:c r="O649">
        <x:v>4812</x:v>
      </x:c>
      <x:c r="P649">
        <x:v>2817</x:v>
      </x:c>
      <x:c r="Q649">
        <x:v>2663</x:v>
      </x:c>
      <x:c r="R649">
        <x:v>0</x:v>
      </x:c>
      <x:c r="S649">
        <x:v>485</x:v>
      </x:c>
      <x:c r="T649">
        <x:v>0</x:v>
      </x:c>
      <x:c r="U649">
        <x:v>1783653</x:v>
      </x:c>
      <x:c r="V649">
        <x:v>13682</x:v>
      </x:c>
    </x:row>
    <x:row r="650" spans="1:22" x14ac:dyDescent="0.35">
      <x:c r="A650" t="s">
        <x:v>633</x:v>
      </x:c>
      <x:c r="B650">
        <x:v>342410</x:v>
      </x:c>
      <x:c r="C650">
        <x:v>20240331</x:v>
      </x:c>
      <x:c r="D650" t="s">
        <x:v>842</x:v>
      </x:c>
      <x:c r="E650">
        <x:v>200</x:v>
      </x:c>
      <x:c r="F650" t="s">
        <x:v>852</x:v>
      </x:c>
      <x:c r="G650">
        <x:v>3182713</x:v>
      </x:c>
      <x:c r="H650">
        <x:v>140287</x:v>
      </x:c>
      <x:c r="I650">
        <x:v>1219924</x:v>
      </x:c>
      <x:c r="J650">
        <x:v>557538</x:v>
      </x:c>
      <x:c r="K650">
        <x:v>376554</x:v>
      </x:c>
      <x:c r="L650">
        <x:v>0</x:v>
      </x:c>
      <x:c r="M650">
        <x:v>8770</x:v>
      </x:c>
      <x:c r="N650">
        <x:v>2233</x:v>
      </x:c>
      <x:c r="O650">
        <x:v>17395</x:v>
      </x:c>
      <x:c r="P650">
        <x:v>3773</x:v>
      </x:c>
      <x:c r="Q650">
        <x:v>5657</x:v>
      </x:c>
      <x:c r="R650">
        <x:v>0</x:v>
      </x:c>
      <x:c r="S650">
        <x:v>107</x:v>
      </x:c>
      <x:c r="T650">
        <x:v>0</x:v>
      </x:c>
      <x:c r="U650">
        <x:v>2303073</x:v>
      </x:c>
      <x:c r="V650">
        <x:v>29165</x:v>
      </x:c>
    </x:row>
    <x:row r="651" spans="1:22" x14ac:dyDescent="0.35">
      <x:c r="A651" t="s">
        <x:v>634</x:v>
      </x:c>
      <x:c r="B651">
        <x:v>762474</x:v>
      </x:c>
      <x:c r="C651">
        <x:v>20240331</x:v>
      </x:c>
      <x:c r="D651" t="s">
        <x:v>841</x:v>
      </x:c>
      <x:c r="E651">
        <x:v>200</x:v>
      </x:c>
      <x:c r="F651" t="s">
        <x:v>849</x:v>
      </x:c>
      <x:c r="G651">
        <x:v>3194101</x:v>
      </x:c>
      <x:c r="H651">
        <x:v>0</x:v>
      </x:c>
      <x:c r="I651">
        <x:v>0</x:v>
      </x:c>
      <x:c r="J651">
        <x:v>0</x:v>
      </x:c>
      <x:c r="K651">
        <x:v>0</x:v>
      </x:c>
      <x:c r="L651">
        <x:v>0</x:v>
      </x:c>
      <x:c r="M651">
        <x:v>0</x:v>
      </x:c>
      <x:c r="N651">
        <x:v>0</x:v>
      </x:c>
      <x:c r="O651">
        <x:v>0</x:v>
      </x:c>
      <x:c r="P651">
        <x:v>0</x:v>
      </x:c>
      <x:c r="Q651">
        <x:v>0</x:v>
      </x:c>
      <x:c r="R651">
        <x:v>0</x:v>
      </x:c>
      <x:c r="S651">
        <x:v>0</x:v>
      </x:c>
      <x:c r="T651">
        <x:v>0</x:v>
      </x:c>
      <x:c r="U651">
        <x:v>0</x:v>
      </x:c>
      <x:c r="V651">
        <x:v>0</x:v>
      </x:c>
    </x:row>
    <x:row r="652" spans="1:22" x14ac:dyDescent="0.35">
      <x:c r="A652" t="s">
        <x:v>635</x:v>
      </x:c>
      <x:c r="B652">
        <x:v>1458608</x:v>
      </x:c>
      <x:c r="C652">
        <x:v>20240331</x:v>
      </x:c>
      <x:c r="D652" t="s">
        <x:v>840</x:v>
      </x:c>
      <x:c r="E652">
        <x:v>200</x:v>
      </x:c>
      <x:c r="F652" t="s">
        <x:v>855</x:v>
      </x:c>
      <x:c r="G652">
        <x:v>3211996</x:v>
      </x:c>
      <x:c r="H652">
        <x:v>126373</x:v>
      </x:c>
      <x:c r="I652">
        <x:v>451081</x:v>
      </x:c>
      <x:c r="J652">
        <x:v>513708</x:v>
      </x:c>
      <x:c r="K652">
        <x:v>1148510</x:v>
      </x:c>
      <x:c r="L652">
        <x:v>3259</x:v>
      </x:c>
      <x:c r="M652">
        <x:v>22639</x:v>
      </x:c>
      <x:c r="N652">
        <x:v>1599</x:v>
      </x:c>
      <x:c r="O652">
        <x:v>8230</x:v>
      </x:c>
      <x:c r="P652">
        <x:v>5865</x:v>
      </x:c>
      <x:c r="Q652">
        <x:v>29871</x:v>
      </x:c>
      <x:c r="R652">
        <x:v>56</x:v>
      </x:c>
      <x:c r="S652">
        <x:v>355</x:v>
      </x:c>
      <x:c r="T652">
        <x:v>0</x:v>
      </x:c>
      <x:c r="U652">
        <x:v>2265570</x:v>
      </x:c>
      <x:c r="V652">
        <x:v>45976</x:v>
      </x:c>
    </x:row>
    <x:row r="653" spans="1:22" x14ac:dyDescent="0.35">
      <x:c r="A653" t="s">
        <x:v>415</x:v>
      </x:c>
      <x:c r="B653">
        <x:v>2353595</x:v>
      </x:c>
      <x:c r="C653">
        <x:v>20240331</x:v>
      </x:c>
      <x:c r="D653" t="s">
        <x:v>842</x:v>
      </x:c>
      <x:c r="E653">
        <x:v>200</x:v>
      </x:c>
      <x:c r="F653" t="s">
        <x:v>875</x:v>
      </x:c>
      <x:c r="G653">
        <x:v>3213604</x:v>
      </x:c>
      <x:c r="H653">
        <x:v>0</x:v>
      </x:c>
      <x:c r="I653">
        <x:v>0</x:v>
      </x:c>
      <x:c r="J653">
        <x:v>0</x:v>
      </x:c>
      <x:c r="K653">
        <x:v>0</x:v>
      </x:c>
      <x:c r="L653">
        <x:v>0</x:v>
      </x:c>
      <x:c r="M653">
        <x:v>0</x:v>
      </x:c>
      <x:c r="N653">
        <x:v>0</x:v>
      </x:c>
      <x:c r="O653">
        <x:v>0</x:v>
      </x:c>
      <x:c r="P653">
        <x:v>0</x:v>
      </x:c>
      <x:c r="Q653">
        <x:v>0</x:v>
      </x:c>
      <x:c r="R653">
        <x:v>0</x:v>
      </x:c>
      <x:c r="S653">
        <x:v>0</x:v>
      </x:c>
      <x:c r="T653">
        <x:v>0</x:v>
      </x:c>
      <x:c r="U653">
        <x:v>0</x:v>
      </x:c>
      <x:c r="V653">
        <x:v>0</x:v>
      </x:c>
    </x:row>
    <x:row r="654" spans="1:22" x14ac:dyDescent="0.35">
      <x:c r="A654" t="s">
        <x:v>636</x:v>
      </x:c>
      <x:c r="B654">
        <x:v>900306</x:v>
      </x:c>
      <x:c r="C654">
        <x:v>20240331</x:v>
      </x:c>
      <x:c r="D654" t="s">
        <x:v>840</x:v>
      </x:c>
      <x:c r="E654">
        <x:v>200</x:v>
      </x:c>
      <x:c r="F654" t="s">
        <x:v>861</x:v>
      </x:c>
      <x:c r="G654">
        <x:v>3227695</x:v>
      </x:c>
      <x:c r="H654">
        <x:v>0</x:v>
      </x:c>
      <x:c r="I654">
        <x:v>0</x:v>
      </x:c>
      <x:c r="J654">
        <x:v>0</x:v>
      </x:c>
      <x:c r="K654">
        <x:v>0</x:v>
      </x:c>
      <x:c r="L654">
        <x:v>0</x:v>
      </x:c>
      <x:c r="M654">
        <x:v>0</x:v>
      </x:c>
      <x:c r="N654">
        <x:v>0</x:v>
      </x:c>
      <x:c r="O654">
        <x:v>0</x:v>
      </x:c>
      <x:c r="P654">
        <x:v>0</x:v>
      </x:c>
      <x:c r="Q654">
        <x:v>0</x:v>
      </x:c>
      <x:c r="R654">
        <x:v>0</x:v>
      </x:c>
      <x:c r="S654">
        <x:v>0</x:v>
      </x:c>
      <x:c r="T654">
        <x:v>0</x:v>
      </x:c>
      <x:c r="U654">
        <x:v>0</x:v>
      </x:c>
      <x:c r="V654">
        <x:v>0</x:v>
      </x:c>
    </x:row>
    <x:row r="655" spans="1:22" x14ac:dyDescent="0.35">
      <x:c r="A655" t="s">
        <x:v>637</x:v>
      </x:c>
      <x:c r="B655">
        <x:v>140362</x:v>
      </x:c>
      <x:c r="C655">
        <x:v>20240331</x:v>
      </x:c>
      <x:c r="D655" t="s">
        <x:v>840</x:v>
      </x:c>
      <x:c r="E655">
        <x:v>200</x:v>
      </x:c>
      <x:c r="F655" t="s">
        <x:v>885</x:v>
      </x:c>
      <x:c r="G655">
        <x:v>3232434</x:v>
      </x:c>
      <x:c r="H655">
        <x:v>182620</x:v>
      </x:c>
      <x:c r="I655">
        <x:v>1481786</x:v>
      </x:c>
      <x:c r="J655">
        <x:v>179675</x:v>
      </x:c>
      <x:c r="K655">
        <x:v>412430</x:v>
      </x:c>
      <x:c r="L655">
        <x:v>0</x:v>
      </x:c>
      <x:c r="M655">
        <x:v>140092</x:v>
      </x:c>
      <x:c r="N655">
        <x:v>2095</x:v>
      </x:c>
      <x:c r="O655">
        <x:v>27262</x:v>
      </x:c>
      <x:c r="P655">
        <x:v>2249</x:v>
      </x:c>
      <x:c r="Q655">
        <x:v>9912</x:v>
      </x:c>
      <x:c r="R655">
        <x:v>0</x:v>
      </x:c>
      <x:c r="S655">
        <x:v>3303</x:v>
      </x:c>
      <x:c r="T655">
        <x:v>0</x:v>
      </x:c>
      <x:c r="U655">
        <x:v>2396603</x:v>
      </x:c>
      <x:c r="V655">
        <x:v>44821</x:v>
      </x:c>
    </x:row>
    <x:row r="656" spans="1:22" x14ac:dyDescent="0.35">
      <x:c r="A656" t="s">
        <x:v>638</x:v>
      </x:c>
      <x:c r="B656">
        <x:v>971959</x:v>
      </x:c>
      <x:c r="C656">
        <x:v>20240331</x:v>
      </x:c>
      <x:c r="D656" t="s">
        <x:v>840</x:v>
      </x:c>
      <x:c r="E656">
        <x:v>200</x:v>
      </x:c>
      <x:c r="F656" t="s">
        <x:v>871</x:v>
      </x:c>
      <x:c r="G656">
        <x:v>3234724</x:v>
      </x:c>
      <x:c r="H656">
        <x:v>106541</x:v>
      </x:c>
      <x:c r="I656">
        <x:v>840962</x:v>
      </x:c>
      <x:c r="J656">
        <x:v>195729</x:v>
      </x:c>
      <x:c r="K656">
        <x:v>593575</x:v>
      </x:c>
      <x:c r="L656">
        <x:v>2648</x:v>
      </x:c>
      <x:c r="M656">
        <x:v>362505</x:v>
      </x:c>
      <x:c r="N656">
        <x:v>1775</x:v>
      </x:c>
      <x:c r="O656">
        <x:v>11211</x:v>
      </x:c>
      <x:c r="P656">
        <x:v>1622</x:v>
      </x:c>
      <x:c r="Q656">
        <x:v>6671</x:v>
      </x:c>
      <x:c r="R656">
        <x:v>80</x:v>
      </x:c>
      <x:c r="S656">
        <x:v>4197</x:v>
      </x:c>
      <x:c r="T656">
        <x:v>78</x:v>
      </x:c>
      <x:c r="U656">
        <x:v>2101960</x:v>
      </x:c>
      <x:c r="V656">
        <x:v>25634</x:v>
      </x:c>
    </x:row>
    <x:row r="657" spans="1:22" x14ac:dyDescent="0.35">
      <x:c r="A657" t="s">
        <x:v>639</x:v>
      </x:c>
      <x:c r="B657">
        <x:v>214414</x:v>
      </x:c>
      <x:c r="C657">
        <x:v>20240331</x:v>
      </x:c>
      <x:c r="D657" t="s">
        <x:v>840</x:v>
      </x:c>
      <x:c r="E657">
        <x:v>200</x:v>
      </x:c>
      <x:c r="F657" t="s">
        <x:v>860</x:v>
      </x:c>
      <x:c r="G657">
        <x:v>3279127</x:v>
      </x:c>
      <x:c r="H657">
        <x:v>227150</x:v>
      </x:c>
      <x:c r="I657">
        <x:v>1303288</x:v>
      </x:c>
      <x:c r="J657">
        <x:v>525243</x:v>
      </x:c>
      <x:c r="K657">
        <x:v>410486</x:v>
      </x:c>
      <x:c r="L657">
        <x:v>0</x:v>
      </x:c>
      <x:c r="M657">
        <x:v>74231</x:v>
      </x:c>
      <x:c r="N657">
        <x:v>3033</x:v>
      </x:c>
      <x:c r="O657">
        <x:v>14224</x:v>
      </x:c>
      <x:c r="P657">
        <x:v>3151</x:v>
      </x:c>
      <x:c r="Q657">
        <x:v>3109</x:v>
      </x:c>
      <x:c r="R657">
        <x:v>0</x:v>
      </x:c>
      <x:c r="S657">
        <x:v>1163</x:v>
      </x:c>
      <x:c r="T657">
        <x:v>0</x:v>
      </x:c>
      <x:c r="U657">
        <x:v>2540398</x:v>
      </x:c>
      <x:c r="V657">
        <x:v>24680</x:v>
      </x:c>
    </x:row>
    <x:row r="658" spans="1:22" x14ac:dyDescent="0.35">
      <x:c r="A658" t="s">
        <x:v>640</x:v>
      </x:c>
      <x:c r="B658">
        <x:v>384018</x:v>
      </x:c>
      <x:c r="C658">
        <x:v>20240331</x:v>
      </x:c>
      <x:c r="D658" t="s">
        <x:v>840</x:v>
      </x:c>
      <x:c r="E658">
        <x:v>200</x:v>
      </x:c>
      <x:c r="F658" t="s">
        <x:v>881</x:v>
      </x:c>
      <x:c r="G658">
        <x:v>3328684</x:v>
      </x:c>
      <x:c r="H658">
        <x:v>0</x:v>
      </x:c>
      <x:c r="I658">
        <x:v>0</x:v>
      </x:c>
      <x:c r="J658">
        <x:v>0</x:v>
      </x:c>
      <x:c r="K658">
        <x:v>0</x:v>
      </x:c>
      <x:c r="L658">
        <x:v>0</x:v>
      </x:c>
      <x:c r="M658">
        <x:v>0</x:v>
      </x:c>
      <x:c r="N658">
        <x:v>0</x:v>
      </x:c>
      <x:c r="O658">
        <x:v>0</x:v>
      </x:c>
      <x:c r="P658">
        <x:v>0</x:v>
      </x:c>
      <x:c r="Q658">
        <x:v>0</x:v>
      </x:c>
      <x:c r="R658">
        <x:v>0</x:v>
      </x:c>
      <x:c r="S658">
        <x:v>0</x:v>
      </x:c>
      <x:c r="T658">
        <x:v>0</x:v>
      </x:c>
      <x:c r="U658">
        <x:v>0</x:v>
      </x:c>
      <x:c r="V658">
        <x:v>0</x:v>
      </x:c>
    </x:row>
    <x:row r="659" spans="1:22" x14ac:dyDescent="0.35">
      <x:c r="A659" t="s">
        <x:v>257</x:v>
      </x:c>
      <x:c r="B659">
        <x:v>507068</x:v>
      </x:c>
      <x:c r="C659">
        <x:v>20240331</x:v>
      </x:c>
      <x:c r="D659" t="s">
        <x:v>840</x:v>
      </x:c>
      <x:c r="E659">
        <x:v>200</x:v>
      </x:c>
      <x:c r="F659" t="s">
        <x:v>863</x:v>
      </x:c>
      <x:c r="G659">
        <x:v>3336215</x:v>
      </x:c>
      <x:c r="H659">
        <x:v>122387</x:v>
      </x:c>
      <x:c r="I659">
        <x:v>657407</x:v>
      </x:c>
      <x:c r="J659">
        <x:v>626870</x:v>
      </x:c>
      <x:c r="K659">
        <x:v>111787</x:v>
      </x:c>
      <x:c r="L659">
        <x:v>0</x:v>
      </x:c>
      <x:c r="M659">
        <x:v>64299</x:v>
      </x:c>
      <x:c r="N659">
        <x:v>9723</x:v>
      </x:c>
      <x:c r="O659">
        <x:v>11264</x:v>
      </x:c>
      <x:c r="P659">
        <x:v>7324</x:v>
      </x:c>
      <x:c r="Q659">
        <x:v>1796</x:v>
      </x:c>
      <x:c r="R659">
        <x:v>0</x:v>
      </x:c>
      <x:c r="S659">
        <x:v>2241</x:v>
      </x:c>
      <x:c r="T659">
        <x:v>8864</x:v>
      </x:c>
      <x:c r="U659">
        <x:v>1582750</x:v>
      </x:c>
      <x:c r="V659">
        <x:v>41212</x:v>
      </x:c>
    </x:row>
    <x:row r="660" spans="1:22" x14ac:dyDescent="0.35">
      <x:c r="A660" t="s">
        <x:v>641</x:v>
      </x:c>
      <x:c r="B660">
        <x:v>2434113</x:v>
      </x:c>
      <x:c r="C660">
        <x:v>20240331</x:v>
      </x:c>
      <x:c r="D660" t="s">
        <x:v>842</x:v>
      </x:c>
      <x:c r="E660">
        <x:v>200</x:v>
      </x:c>
      <x:c r="F660" t="s">
        <x:v>896</x:v>
      </x:c>
      <x:c r="G660">
        <x:v>3337824</x:v>
      </x:c>
      <x:c r="H660">
        <x:v>0</x:v>
      </x:c>
      <x:c r="I660">
        <x:v>0</x:v>
      </x:c>
      <x:c r="J660">
        <x:v>0</x:v>
      </x:c>
      <x:c r="K660">
        <x:v>0</x:v>
      </x:c>
      <x:c r="L660">
        <x:v>0</x:v>
      </x:c>
      <x:c r="M660">
        <x:v>0</x:v>
      </x:c>
      <x:c r="N660">
        <x:v>0</x:v>
      </x:c>
      <x:c r="O660">
        <x:v>0</x:v>
      </x:c>
      <x:c r="P660">
        <x:v>0</x:v>
      </x:c>
      <x:c r="Q660">
        <x:v>0</x:v>
      </x:c>
      <x:c r="R660">
        <x:v>0</x:v>
      </x:c>
      <x:c r="S660">
        <x:v>0</x:v>
      </x:c>
      <x:c r="T660">
        <x:v>0</x:v>
      </x:c>
      <x:c r="U660">
        <x:v>0</x:v>
      </x:c>
      <x:c r="V660">
        <x:v>0</x:v>
      </x:c>
    </x:row>
    <x:row r="661" spans="1:22" x14ac:dyDescent="0.35">
      <x:c r="A661" t="s">
        <x:v>642</x:v>
      </x:c>
      <x:c r="B661">
        <x:v>929978</x:v>
      </x:c>
      <x:c r="C661">
        <x:v>20240331</x:v>
      </x:c>
      <x:c r="D661" t="s">
        <x:v>841</x:v>
      </x:c>
      <x:c r="E661">
        <x:v>200</x:v>
      </x:c>
      <x:c r="F661" t="s">
        <x:v>855</x:v>
      </x:c>
      <x:c r="G661">
        <x:v>3349192</x:v>
      </x:c>
      <x:c r="H661">
        <x:v>334324</x:v>
      </x:c>
      <x:c r="I661">
        <x:v>1340321</x:v>
      </x:c>
      <x:c r="J661">
        <x:v>507036</x:v>
      </x:c>
      <x:c r="K661">
        <x:v>407730</x:v>
      </x:c>
      <x:c r="L661">
        <x:v>5583</x:v>
      </x:c>
      <x:c r="M661">
        <x:v>26696</x:v>
      </x:c>
      <x:c r="N661">
        <x:v>5287</x:v>
      </x:c>
      <x:c r="O661">
        <x:v>15647</x:v>
      </x:c>
      <x:c r="P661">
        <x:v>3976</x:v>
      </x:c>
      <x:c r="Q661">
        <x:v>5806</x:v>
      </x:c>
      <x:c r="R661">
        <x:v>437</x:v>
      </x:c>
      <x:c r="S661">
        <x:v>308</x:v>
      </x:c>
      <x:c r="T661">
        <x:v>0</x:v>
      </x:c>
      <x:c r="U661">
        <x:v>2621690</x:v>
      </x:c>
      <x:c r="V661">
        <x:v>31461</x:v>
      </x:c>
    </x:row>
    <x:row r="662" spans="1:22" x14ac:dyDescent="0.35">
      <x:c r="A662" t="s">
        <x:v>643</x:v>
      </x:c>
      <x:c r="B662">
        <x:v>3437157</x:v>
      </x:c>
      <x:c r="C662">
        <x:v>20240331</x:v>
      </x:c>
      <x:c r="D662" t="s">
        <x:v>840</x:v>
      </x:c>
      <x:c r="E662">
        <x:v>200</x:v>
      </x:c>
      <x:c r="F662" t="s">
        <x:v>853</x:v>
      </x:c>
      <x:c r="G662">
        <x:v>3368922</x:v>
      </x:c>
      <x:c r="H662">
        <x:v>262397</x:v>
      </x:c>
      <x:c r="I662">
        <x:v>660812</x:v>
      </x:c>
      <x:c r="J662">
        <x:v>922642</x:v>
      </x:c>
      <x:c r="K662">
        <x:v>368161</x:v>
      </x:c>
      <x:c r="L662">
        <x:v>0</x:v>
      </x:c>
      <x:c r="M662">
        <x:v>55834</x:v>
      </x:c>
      <x:c r="N662">
        <x:v>3889</x:v>
      </x:c>
      <x:c r="O662">
        <x:v>11493</x:v>
      </x:c>
      <x:c r="P662">
        <x:v>8668</x:v>
      </x:c>
      <x:c r="Q662">
        <x:v>5160</x:v>
      </x:c>
      <x:c r="R662">
        <x:v>0</x:v>
      </x:c>
      <x:c r="S662">
        <x:v>645</x:v>
      </x:c>
      <x:c r="T662">
        <x:v>0</x:v>
      </x:c>
      <x:c r="U662">
        <x:v>2269846</x:v>
      </x:c>
      <x:c r="V662">
        <x:v>29855</x:v>
      </x:c>
    </x:row>
    <x:row r="663" spans="1:22" x14ac:dyDescent="0.35">
      <x:c r="A663" t="s">
        <x:v>644</x:v>
      </x:c>
      <x:c r="B663">
        <x:v>223322</x:v>
      </x:c>
      <x:c r="C663">
        <x:v>20240331</x:v>
      </x:c>
      <x:c r="D663" t="s">
        <x:v>842</x:v>
      </x:c>
      <x:c r="E663">
        <x:v>200</x:v>
      </x:c>
      <x:c r="F663" t="s">
        <x:v>875</x:v>
      </x:c>
      <x:c r="G663">
        <x:v>3389808</x:v>
      </x:c>
      <x:c r="H663">
        <x:v>325371</x:v>
      </x:c>
      <x:c r="I663">
        <x:v>1317528</x:v>
      </x:c>
      <x:c r="J663">
        <x:v>703295</x:v>
      </x:c>
      <x:c r="K663">
        <x:v>508498</x:v>
      </x:c>
      <x:c r="L663">
        <x:v>0</x:v>
      </x:c>
      <x:c r="M663">
        <x:v>98927</x:v>
      </x:c>
      <x:c r="N663">
        <x:v>3876</x:v>
      </x:c>
      <x:c r="O663">
        <x:v>17587</x:v>
      </x:c>
      <x:c r="P663">
        <x:v>6566</x:v>
      </x:c>
      <x:c r="Q663">
        <x:v>4653</x:v>
      </x:c>
      <x:c r="R663">
        <x:v>0</x:v>
      </x:c>
      <x:c r="S663">
        <x:v>990</x:v>
      </x:c>
      <x:c r="T663">
        <x:v>7576</x:v>
      </x:c>
      <x:c r="U663">
        <x:v>2953619</x:v>
      </x:c>
      <x:c r="V663">
        <x:v>41248</x:v>
      </x:c>
    </x:row>
    <x:row r="664" spans="1:22" x14ac:dyDescent="0.35">
      <x:c r="A664" t="s">
        <x:v>645</x:v>
      </x:c>
      <x:c r="B664">
        <x:v>866000</x:v>
      </x:c>
      <x:c r="C664">
        <x:v>20240331</x:v>
      </x:c>
      <x:c r="D664" t="s">
        <x:v>841</x:v>
      </x:c>
      <x:c r="E664">
        <x:v>200</x:v>
      </x:c>
      <x:c r="F664" t="s">
        <x:v>881</x:v>
      </x:c>
      <x:c r="G664">
        <x:v>3421478</x:v>
      </x:c>
      <x:c r="H664">
        <x:v>30590</x:v>
      </x:c>
      <x:c r="I664">
        <x:v>465434</x:v>
      </x:c>
      <x:c r="J664">
        <x:v>905612</x:v>
      </x:c>
      <x:c r="K664">
        <x:v>110387</x:v>
      </x:c>
      <x:c r="L664">
        <x:v>0</x:v>
      </x:c>
      <x:c r="M664">
        <x:v>864935</x:v>
      </x:c>
      <x:c r="N664">
        <x:v>593</x:v>
      </x:c>
      <x:c r="O664">
        <x:v>8681</x:v>
      </x:c>
      <x:c r="P664">
        <x:v>8724</x:v>
      </x:c>
      <x:c r="Q664">
        <x:v>1431</x:v>
      </x:c>
      <x:c r="R664">
        <x:v>0</x:v>
      </x:c>
      <x:c r="S664">
        <x:v>2120</x:v>
      </x:c>
      <x:c r="T664">
        <x:v>0</x:v>
      </x:c>
      <x:c r="U664">
        <x:v>2376958</x:v>
      </x:c>
      <x:c r="V664">
        <x:v>21549</x:v>
      </x:c>
    </x:row>
    <x:row r="665" spans="1:22" x14ac:dyDescent="0.35">
      <x:c r="A665" t="s">
        <x:v>646</x:v>
      </x:c>
      <x:c r="B665">
        <x:v>2992547</x:v>
      </x:c>
      <x:c r="C665">
        <x:v>20240331</x:v>
      </x:c>
      <x:c r="D665" t="s">
        <x:v>844</x:v>
      </x:c>
      <x:c r="E665">
        <x:v>300</x:v>
      </x:c>
      <x:c r="F665" t="s">
        <x:v>858</x:v>
      </x:c>
      <x:c r="G665">
        <x:v>3426925</x:v>
      </x:c>
      <x:c r="H665">
        <x:v>0</x:v>
      </x:c>
      <x:c r="I665">
        <x:v>0</x:v>
      </x:c>
      <x:c r="J665">
        <x:v>0</x:v>
      </x:c>
      <x:c r="K665">
        <x:v>0</x:v>
      </x:c>
      <x:c r="L665">
        <x:v>0</x:v>
      </x:c>
      <x:c r="M665">
        <x:v>0</x:v>
      </x:c>
      <x:c r="N665">
        <x:v>0</x:v>
      </x:c>
      <x:c r="O665">
        <x:v>0</x:v>
      </x:c>
      <x:c r="P665">
        <x:v>0</x:v>
      </x:c>
      <x:c r="Q665">
        <x:v>0</x:v>
      </x:c>
      <x:c r="R665">
        <x:v>0</x:v>
      </x:c>
      <x:c r="S665">
        <x:v>0</x:v>
      </x:c>
      <x:c r="T665">
        <x:v>0</x:v>
      </x:c>
      <x:c r="U665">
        <x:v>0</x:v>
      </x:c>
      <x:c r="V665">
        <x:v>0</x:v>
      </x:c>
    </x:row>
    <x:row r="666" spans="1:22" x14ac:dyDescent="0.35">
      <x:c r="A666" t="s">
        <x:v>647</x:v>
      </x:c>
      <x:c r="B666">
        <x:v>925411</x:v>
      </x:c>
      <x:c r="C666">
        <x:v>20240331</x:v>
      </x:c>
      <x:c r="D666" t="s">
        <x:v>840</x:v>
      </x:c>
      <x:c r="E666">
        <x:v>200</x:v>
      </x:c>
      <x:c r="F666" t="s">
        <x:v>876</x:v>
      </x:c>
      <x:c r="G666">
        <x:v>3427848</x:v>
      </x:c>
      <x:c r="H666">
        <x:v>0</x:v>
      </x:c>
      <x:c r="I666">
        <x:v>0</x:v>
      </x:c>
      <x:c r="J666">
        <x:v>0</x:v>
      </x:c>
      <x:c r="K666">
        <x:v>0</x:v>
      </x:c>
      <x:c r="L666">
        <x:v>0</x:v>
      </x:c>
      <x:c r="M666">
        <x:v>0</x:v>
      </x:c>
      <x:c r="N666">
        <x:v>0</x:v>
      </x:c>
      <x:c r="O666">
        <x:v>0</x:v>
      </x:c>
      <x:c r="P666">
        <x:v>0</x:v>
      </x:c>
      <x:c r="Q666">
        <x:v>0</x:v>
      </x:c>
      <x:c r="R666">
        <x:v>0</x:v>
      </x:c>
      <x:c r="S666">
        <x:v>0</x:v>
      </x:c>
      <x:c r="T666">
        <x:v>0</x:v>
      </x:c>
      <x:c r="U666">
        <x:v>0</x:v>
      </x:c>
      <x:c r="V666">
        <x:v>0</x:v>
      </x:c>
    </x:row>
    <x:row r="667" spans="1:22" x14ac:dyDescent="0.35">
      <x:c r="A667" t="s">
        <x:v>648</x:v>
      </x:c>
      <x:c r="B667">
        <x:v>1001648</x:v>
      </x:c>
      <x:c r="C667">
        <x:v>20240331</x:v>
      </x:c>
      <x:c r="D667" t="s">
        <x:v>840</x:v>
      </x:c>
      <x:c r="E667">
        <x:v>200</x:v>
      </x:c>
      <x:c r="F667" t="s">
        <x:v>857</x:v>
      </x:c>
      <x:c r="G667">
        <x:v>3457881</x:v>
      </x:c>
      <x:c r="H667">
        <x:v>0</x:v>
      </x:c>
      <x:c r="I667">
        <x:v>1160637</x:v>
      </x:c>
      <x:c r="J667">
        <x:v>493670</x:v>
      </x:c>
      <x:c r="K667">
        <x:v>1073582</x:v>
      </x:c>
      <x:c r="L667">
        <x:v>0</x:v>
      </x:c>
      <x:c r="M667">
        <x:v>4941</x:v>
      </x:c>
      <x:c r="N667">
        <x:v>0</x:v>
      </x:c>
      <x:c r="O667">
        <x:v>14124</x:v>
      </x:c>
      <x:c r="P667">
        <x:v>3260</x:v>
      </x:c>
      <x:c r="Q667">
        <x:v>16727</x:v>
      </x:c>
      <x:c r="R667">
        <x:v>0</x:v>
      </x:c>
      <x:c r="S667">
        <x:v>567</x:v>
      </x:c>
      <x:c r="T667">
        <x:v>0</x:v>
      </x:c>
      <x:c r="U667">
        <x:v>2732830</x:v>
      </x:c>
      <x:c r="V667">
        <x:v>34678</x:v>
      </x:c>
    </x:row>
    <x:row r="668" spans="1:22" x14ac:dyDescent="0.35">
      <x:c r="A668" t="s">
        <x:v>649</x:v>
      </x:c>
      <x:c r="B668">
        <x:v>751656</x:v>
      </x:c>
      <x:c r="C668">
        <x:v>20240331</x:v>
      </x:c>
      <x:c r="D668" t="s">
        <x:v>842</x:v>
      </x:c>
      <x:c r="E668">
        <x:v>200</x:v>
      </x:c>
      <x:c r="F668" t="s">
        <x:v>872</x:v>
      </x:c>
      <x:c r="G668">
        <x:v>3458892</x:v>
      </x:c>
      <x:c r="H668">
        <x:v>193578</x:v>
      </x:c>
      <x:c r="I668">
        <x:v>930418</x:v>
      </x:c>
      <x:c r="J668">
        <x:v>686613</x:v>
      </x:c>
      <x:c r="K668">
        <x:v>470904</x:v>
      </x:c>
      <x:c r="L668">
        <x:v>0</x:v>
      </x:c>
      <x:c r="M668">
        <x:v>83165</x:v>
      </x:c>
      <x:c r="N668">
        <x:v>3046</x:v>
      </x:c>
      <x:c r="O668">
        <x:v>11306</x:v>
      </x:c>
      <x:c r="P668">
        <x:v>6238</x:v>
      </x:c>
      <x:c r="Q668">
        <x:v>5322</x:v>
      </x:c>
      <x:c r="R668">
        <x:v>0</x:v>
      </x:c>
      <x:c r="S668">
        <x:v>842</x:v>
      </x:c>
      <x:c r="T668">
        <x:v>2219</x:v>
      </x:c>
      <x:c r="U668">
        <x:v>2364678</x:v>
      </x:c>
      <x:c r="V668">
        <x:v>28973</x:v>
      </x:c>
    </x:row>
    <x:row r="669" spans="1:22" x14ac:dyDescent="0.35">
      <x:c r="A669" t="s">
        <x:v>650</x:v>
      </x:c>
      <x:c r="B669">
        <x:v>2867337</x:v>
      </x:c>
      <x:c r="C669">
        <x:v>20240331</x:v>
      </x:c>
      <x:c r="D669" t="s">
        <x:v>840</x:v>
      </x:c>
      <x:c r="E669">
        <x:v>200</x:v>
      </x:c>
      <x:c r="F669" t="s">
        <x:v>863</x:v>
      </x:c>
      <x:c r="G669">
        <x:v>3476132</x:v>
      </x:c>
      <x:c r="H669">
        <x:v>95078</x:v>
      </x:c>
      <x:c r="I669">
        <x:v>2733146</x:v>
      </x:c>
      <x:c r="J669">
        <x:v>28715</x:v>
      </x:c>
      <x:c r="K669">
        <x:v>183917</x:v>
      </x:c>
      <x:c r="L669">
        <x:v>43</x:v>
      </x:c>
      <x:c r="M669">
        <x:v>73474</x:v>
      </x:c>
      <x:c r="N669">
        <x:v>968</x:v>
      </x:c>
      <x:c r="O669">
        <x:v>29125</x:v>
      </x:c>
      <x:c r="P669">
        <x:v>163</x:v>
      </x:c>
      <x:c r="Q669">
        <x:v>3374</x:v>
      </x:c>
      <x:c r="R669">
        <x:v>0</x:v>
      </x:c>
      <x:c r="S669">
        <x:v>778</x:v>
      </x:c>
      <x:c r="T669">
        <x:v>245</x:v>
      </x:c>
      <x:c r="U669">
        <x:v>3114373</x:v>
      </x:c>
      <x:c r="V669">
        <x:v>34653</x:v>
      </x:c>
    </x:row>
    <x:row r="670" spans="1:22" x14ac:dyDescent="0.35">
      <x:c r="A670" t="s">
        <x:v>651</x:v>
      </x:c>
      <x:c r="B670">
        <x:v>1001639</x:v>
      </x:c>
      <x:c r="C670">
        <x:v>20240331</x:v>
      </x:c>
      <x:c r="D670" t="s">
        <x:v>840</x:v>
      </x:c>
      <x:c r="E670">
        <x:v>200</x:v>
      </x:c>
      <x:c r="F670" t="s">
        <x:v>857</x:v>
      </x:c>
      <x:c r="G670">
        <x:v>3477022</x:v>
      </x:c>
      <x:c r="H670">
        <x:v>206000</x:v>
      </x:c>
      <x:c r="I670">
        <x:v>1016046</x:v>
      </x:c>
      <x:c r="J670">
        <x:v>798045</x:v>
      </x:c>
      <x:c r="K670">
        <x:v>685330</x:v>
      </x:c>
      <x:c r="L670">
        <x:v>0</x:v>
      </x:c>
      <x:c r="M670">
        <x:v>1448</x:v>
      </x:c>
      <x:c r="N670">
        <x:v>2730</x:v>
      </x:c>
      <x:c r="O670">
        <x:v>14334</x:v>
      </x:c>
      <x:c r="P670">
        <x:v>9149</x:v>
      </x:c>
      <x:c r="Q670">
        <x:v>4559</x:v>
      </x:c>
      <x:c r="R670">
        <x:v>0</x:v>
      </x:c>
      <x:c r="S670">
        <x:v>22</x:v>
      </x:c>
      <x:c r="T670">
        <x:v>1360</x:v>
      </x:c>
      <x:c r="U670">
        <x:v>2706869</x:v>
      </x:c>
      <x:c r="V670">
        <x:v>32154</x:v>
      </x:c>
    </x:row>
    <x:row r="671" spans="1:22" x14ac:dyDescent="0.35">
      <x:c r="A671" t="s">
        <x:v>652</x:v>
      </x:c>
      <x:c r="B671">
        <x:v>1007015</x:v>
      </x:c>
      <x:c r="C671">
        <x:v>20240331</x:v>
      </x:c>
      <x:c r="D671" t="s">
        <x:v>840</x:v>
      </x:c>
      <x:c r="E671">
        <x:v>200</x:v>
      </x:c>
      <x:c r="F671" t="s">
        <x:v>850</x:v>
      </x:c>
      <x:c r="G671">
        <x:v>3479689</x:v>
      </x:c>
      <x:c r="H671">
        <x:v>364406</x:v>
      </x:c>
      <x:c r="I671">
        <x:v>942275</x:v>
      </x:c>
      <x:c r="J671">
        <x:v>891418</x:v>
      </x:c>
      <x:c r="K671">
        <x:v>454264</x:v>
      </x:c>
      <x:c r="L671">
        <x:v>14220</x:v>
      </x:c>
      <x:c r="M671">
        <x:v>85302</x:v>
      </x:c>
      <x:c r="N671">
        <x:v>7366</x:v>
      </x:c>
      <x:c r="O671">
        <x:v>7548</x:v>
      </x:c>
      <x:c r="P671">
        <x:v>6329</x:v>
      </x:c>
      <x:c r="Q671">
        <x:v>6380</x:v>
      </x:c>
      <x:c r="R671">
        <x:v>796</x:v>
      </x:c>
      <x:c r="S671">
        <x:v>2194</x:v>
      </x:c>
      <x:c r="T671">
        <x:v>0</x:v>
      </x:c>
      <x:c r="U671">
        <x:v>2751885</x:v>
      </x:c>
      <x:c r="V671">
        <x:v>30613</x:v>
      </x:c>
    </x:row>
    <x:row r="672" spans="1:22" x14ac:dyDescent="0.35">
      <x:c r="A672" t="s">
        <x:v>653</x:v>
      </x:c>
      <x:c r="B672">
        <x:v>439338</x:v>
      </x:c>
      <x:c r="C672">
        <x:v>20240331</x:v>
      </x:c>
      <x:c r="D672" t="s">
        <x:v>840</x:v>
      </x:c>
      <x:c r="E672">
        <x:v>200</x:v>
      </x:c>
      <x:c r="F672" t="s">
        <x:v>857</x:v>
      </x:c>
      <x:c r="G672">
        <x:v>3484463</x:v>
      </x:c>
      <x:c r="H672">
        <x:v>276645</x:v>
      </x:c>
      <x:c r="I672">
        <x:v>839895</x:v>
      </x:c>
      <x:c r="J672">
        <x:v>394103</x:v>
      </x:c>
      <x:c r="K672">
        <x:v>549940</x:v>
      </x:c>
      <x:c r="L672">
        <x:v>2441</x:v>
      </x:c>
      <x:c r="M672">
        <x:v>28269</x:v>
      </x:c>
      <x:c r="N672">
        <x:v>6516</x:v>
      </x:c>
      <x:c r="O672">
        <x:v>8384</x:v>
      </x:c>
      <x:c r="P672">
        <x:v>6604</x:v>
      </x:c>
      <x:c r="Q672">
        <x:v>4701</x:v>
      </x:c>
      <x:c r="R672">
        <x:v>43</x:v>
      </x:c>
      <x:c r="S672">
        <x:v>188</x:v>
      </x:c>
      <x:c r="T672">
        <x:v>0</x:v>
      </x:c>
      <x:c r="U672">
        <x:v>2091293</x:v>
      </x:c>
      <x:c r="V672">
        <x:v>26436</x:v>
      </x:c>
    </x:row>
    <x:row r="673" spans="1:22" x14ac:dyDescent="0.35">
      <x:c r="A673" t="s">
        <x:v>654</x:v>
      </x:c>
      <x:c r="B673">
        <x:v>105473</x:v>
      </x:c>
      <x:c r="C673">
        <x:v>20240331</x:v>
      </x:c>
      <x:c r="D673" t="s">
        <x:v>844</x:v>
      </x:c>
      <x:c r="E673">
        <x:v>300</x:v>
      </x:c>
      <x:c r="F673" t="s">
        <x:v>864</x:v>
      </x:c>
      <x:c r="G673">
        <x:v>3506815</x:v>
      </x:c>
      <x:c r="H673">
        <x:v>0</x:v>
      </x:c>
      <x:c r="I673">
        <x:v>0</x:v>
      </x:c>
      <x:c r="J673">
        <x:v>0</x:v>
      </x:c>
      <x:c r="K673">
        <x:v>0</x:v>
      </x:c>
      <x:c r="L673">
        <x:v>0</x:v>
      </x:c>
      <x:c r="M673">
        <x:v>0</x:v>
      </x:c>
      <x:c r="N673">
        <x:v>0</x:v>
      </x:c>
      <x:c r="O673">
        <x:v>0</x:v>
      </x:c>
      <x:c r="P673">
        <x:v>0</x:v>
      </x:c>
      <x:c r="Q673">
        <x:v>0</x:v>
      </x:c>
      <x:c r="R673">
        <x:v>0</x:v>
      </x:c>
      <x:c r="S673">
        <x:v>0</x:v>
      </x:c>
      <x:c r="T673">
        <x:v>0</x:v>
      </x:c>
      <x:c r="U673">
        <x:v>0</x:v>
      </x:c>
      <x:c r="V673">
        <x:v>0</x:v>
      </x:c>
    </x:row>
    <x:row r="674" spans="1:22" x14ac:dyDescent="0.35">
      <x:c r="A674" t="s">
        <x:v>655</x:v>
      </x:c>
      <x:c r="B674">
        <x:v>2757205</x:v>
      </x:c>
      <x:c r="C674">
        <x:v>20240331</x:v>
      </x:c>
      <x:c r="D674" t="s">
        <x:v>840</x:v>
      </x:c>
      <x:c r="E674">
        <x:v>200</x:v>
      </x:c>
      <x:c r="F674" t="s">
        <x:v>898</x:v>
      </x:c>
      <x:c r="G674">
        <x:v>3517742</x:v>
      </x:c>
      <x:c r="H674">
        <x:v>225890</x:v>
      </x:c>
      <x:c r="I674">
        <x:v>862823</x:v>
      </x:c>
      <x:c r="J674">
        <x:v>592280</x:v>
      </x:c>
      <x:c r="K674">
        <x:v>561163</x:v>
      </x:c>
      <x:c r="L674">
        <x:v>0</x:v>
      </x:c>
      <x:c r="M674">
        <x:v>25154</x:v>
      </x:c>
      <x:c r="N674">
        <x:v>2121</x:v>
      </x:c>
      <x:c r="O674">
        <x:v>3305</x:v>
      </x:c>
      <x:c r="P674">
        <x:v>6392</x:v>
      </x:c>
      <x:c r="Q674">
        <x:v>8291</x:v>
      </x:c>
      <x:c r="R674">
        <x:v>0</x:v>
      </x:c>
      <x:c r="S674">
        <x:v>2695</x:v>
      </x:c>
      <x:c r="T674">
        <x:v>0</x:v>
      </x:c>
      <x:c r="U674">
        <x:v>2267310</x:v>
      </x:c>
      <x:c r="V674">
        <x:v>22804</x:v>
      </x:c>
    </x:row>
    <x:row r="675" spans="1:22" x14ac:dyDescent="0.35">
      <x:c r="A675" t="s">
        <x:v>656</x:v>
      </x:c>
      <x:c r="B675">
        <x:v>537449</x:v>
      </x:c>
      <x:c r="C675">
        <x:v>20240331</x:v>
      </x:c>
      <x:c r="D675" t="s">
        <x:v>840</x:v>
      </x:c>
      <x:c r="E675">
        <x:v>200</x:v>
      </x:c>
      <x:c r="F675" t="s">
        <x:v>858</x:v>
      </x:c>
      <x:c r="G675">
        <x:v>3532203</x:v>
      </x:c>
      <x:c r="H675">
        <x:v>201354</x:v>
      </x:c>
      <x:c r="I675">
        <x:v>1054848</x:v>
      </x:c>
      <x:c r="J675">
        <x:v>479703</x:v>
      </x:c>
      <x:c r="K675">
        <x:v>1124927</x:v>
      </x:c>
      <x:c r="L675">
        <x:v>0</x:v>
      </x:c>
      <x:c r="M675">
        <x:v>50107</x:v>
      </x:c>
      <x:c r="N675">
        <x:v>1515</x:v>
      </x:c>
      <x:c r="O675">
        <x:v>7726</x:v>
      </x:c>
      <x:c r="P675">
        <x:v>3870</x:v>
      </x:c>
      <x:c r="Q675">
        <x:v>19250</x:v>
      </x:c>
      <x:c r="R675">
        <x:v>0</x:v>
      </x:c>
      <x:c r="S675">
        <x:v>438</x:v>
      </x:c>
      <x:c r="T675">
        <x:v>0</x:v>
      </x:c>
      <x:c r="U675">
        <x:v>2910939</x:v>
      </x:c>
      <x:c r="V675">
        <x:v>32799</x:v>
      </x:c>
    </x:row>
    <x:row r="676" spans="1:22" x14ac:dyDescent="0.35">
      <x:c r="A676" t="s">
        <x:v>657</x:v>
      </x:c>
      <x:c r="B676">
        <x:v>657271</x:v>
      </x:c>
      <x:c r="C676">
        <x:v>20240331</x:v>
      </x:c>
      <x:c r="D676" t="s">
        <x:v>847</x:v>
      </x:c>
      <x:c r="E676">
        <x:v>300</x:v>
      </x:c>
      <x:c r="F676" t="s">
        <x:v>871</x:v>
      </x:c>
      <x:c r="G676">
        <x:v>3544674</x:v>
      </x:c>
      <x:c r="H676">
        <x:v>20814</x:v>
      </x:c>
      <x:c r="I676">
        <x:v>453411</x:v>
      </x:c>
      <x:c r="J676">
        <x:v>1531769</x:v>
      </x:c>
      <x:c r="K676">
        <x:v>86006</x:v>
      </x:c>
      <x:c r="L676">
        <x:v>0</x:v>
      </x:c>
      <x:c r="M676">
        <x:v>762605</x:v>
      </x:c>
      <x:c r="N676">
        <x:v>134</x:v>
      </x:c>
      <x:c r="O676">
        <x:v>2649</x:v>
      </x:c>
      <x:c r="P676">
        <x:v>6382</x:v>
      </x:c>
      <x:c r="Q676">
        <x:v>1063</x:v>
      </x:c>
      <x:c r="R676">
        <x:v>0</x:v>
      </x:c>
      <x:c r="S676">
        <x:v>6744</x:v>
      </x:c>
      <x:c r="T676">
        <x:v>954</x:v>
      </x:c>
      <x:c r="U676">
        <x:v>2854605</x:v>
      </x:c>
      <x:c r="V676">
        <x:v>17926</x:v>
      </x:c>
    </x:row>
    <x:row r="677" spans="1:22" x14ac:dyDescent="0.35">
      <x:c r="A677" t="s">
        <x:v>658</x:v>
      </x:c>
      <x:c r="B677">
        <x:v>662369</x:v>
      </x:c>
      <x:c r="C677">
        <x:v>20240331</x:v>
      </x:c>
      <x:c r="D677" t="s">
        <x:v>840</x:v>
      </x:c>
      <x:c r="E677">
        <x:v>200</x:v>
      </x:c>
      <x:c r="F677" t="s">
        <x:v>863</x:v>
      </x:c>
      <x:c r="G677">
        <x:v>3550459</x:v>
      </x:c>
      <x:c r="H677">
        <x:v>6138</x:v>
      </x:c>
      <x:c r="I677">
        <x:v>1391112</x:v>
      </x:c>
      <x:c r="J677">
        <x:v>407615</x:v>
      </x:c>
      <x:c r="K677">
        <x:v>348436</x:v>
      </x:c>
      <x:c r="L677">
        <x:v>0</x:v>
      </x:c>
      <x:c r="M677">
        <x:v>3777</x:v>
      </x:c>
      <x:c r="N677">
        <x:v>79</x:v>
      </x:c>
      <x:c r="O677">
        <x:v>18760</x:v>
      </x:c>
      <x:c r="P677">
        <x:v>2543</x:v>
      </x:c>
      <x:c r="Q677">
        <x:v>1513</x:v>
      </x:c>
      <x:c r="R677">
        <x:v>0</x:v>
      </x:c>
      <x:c r="S677">
        <x:v>241</x:v>
      </x:c>
      <x:c r="T677">
        <x:v>4</x:v>
      </x:c>
      <x:c r="U677">
        <x:v>2157078</x:v>
      </x:c>
      <x:c r="V677">
        <x:v>23140</x:v>
      </x:c>
    </x:row>
    <x:row r="678" spans="1:22" x14ac:dyDescent="0.35">
      <x:c r="A678" t="s">
        <x:v>659</x:v>
      </x:c>
      <x:c r="B678">
        <x:v>422433</x:v>
      </x:c>
      <x:c r="C678">
        <x:v>20240331</x:v>
      </x:c>
      <x:c r="D678" t="s">
        <x:v>840</x:v>
      </x:c>
      <x:c r="E678">
        <x:v>200</x:v>
      </x:c>
      <x:c r="F678" t="s">
        <x:v>855</x:v>
      </x:c>
      <x:c r="G678">
        <x:v>3552496</x:v>
      </x:c>
      <x:c r="H678">
        <x:v>327121</x:v>
      </x:c>
      <x:c r="I678">
        <x:v>1169440</x:v>
      </x:c>
      <x:c r="J678">
        <x:v>616812</x:v>
      </x:c>
      <x:c r="K678">
        <x:v>605607</x:v>
      </x:c>
      <x:c r="L678">
        <x:v>2865</x:v>
      </x:c>
      <x:c r="M678">
        <x:v>30385</x:v>
      </x:c>
      <x:c r="N678">
        <x:v>4830</x:v>
      </x:c>
      <x:c r="O678">
        <x:v>11187</x:v>
      </x:c>
      <x:c r="P678">
        <x:v>8372</x:v>
      </x:c>
      <x:c r="Q678">
        <x:v>5738</x:v>
      </x:c>
      <x:c r="R678">
        <x:v>271</x:v>
      </x:c>
      <x:c r="S678">
        <x:v>1052</x:v>
      </x:c>
      <x:c r="T678">
        <x:v>0</x:v>
      </x:c>
      <x:c r="U678">
        <x:v>2752230</x:v>
      </x:c>
      <x:c r="V678">
        <x:v>31450</x:v>
      </x:c>
    </x:row>
    <x:row r="679" spans="1:22" x14ac:dyDescent="0.35">
      <x:c r="A679" t="s">
        <x:v>284</x:v>
      </x:c>
      <x:c r="B679">
        <x:v>3401970</x:v>
      </x:c>
      <x:c r="C679">
        <x:v>20240331</x:v>
      </x:c>
      <x:c r="D679" t="s">
        <x:v>840</x:v>
      </x:c>
      <x:c r="E679">
        <x:v>200</x:v>
      </x:c>
      <x:c r="F679" t="s">
        <x:v>876</x:v>
      </x:c>
      <x:c r="G679">
        <x:v>3591398</x:v>
      </x:c>
      <x:c r="H679">
        <x:v>184817</x:v>
      </x:c>
      <x:c r="I679">
        <x:v>2074415</x:v>
      </x:c>
      <x:c r="J679">
        <x:v>200579</x:v>
      </x:c>
      <x:c r="K679">
        <x:v>527423</x:v>
      </x:c>
      <x:c r="L679">
        <x:v>0</x:v>
      </x:c>
      <x:c r="M679">
        <x:v>5189</x:v>
      </x:c>
      <x:c r="N679">
        <x:v>2379</x:v>
      </x:c>
      <x:c r="O679">
        <x:v>17079</x:v>
      </x:c>
      <x:c r="P679">
        <x:v>2241</x:v>
      </x:c>
      <x:c r="Q679">
        <x:v>14584</x:v>
      </x:c>
      <x:c r="R679">
        <x:v>0</x:v>
      </x:c>
      <x:c r="S679">
        <x:v>113</x:v>
      </x:c>
      <x:c r="T679">
        <x:v>0</x:v>
      </x:c>
      <x:c r="U679">
        <x:v>2992423</x:v>
      </x:c>
      <x:c r="V679">
        <x:v>36396</x:v>
      </x:c>
    </x:row>
    <x:row r="680" spans="1:22" x14ac:dyDescent="0.35">
      <x:c r="A680" t="s">
        <x:v>660</x:v>
      </x:c>
      <x:c r="B680">
        <x:v>3437456</x:v>
      </x:c>
      <x:c r="C680">
        <x:v>20240331</x:v>
      </x:c>
      <x:c r="D680" t="s">
        <x:v>840</x:v>
      </x:c>
      <x:c r="E680">
        <x:v>200</x:v>
      </x:c>
      <x:c r="F680" t="s">
        <x:v>883</x:v>
      </x:c>
      <x:c r="G680">
        <x:v>3615824</x:v>
      </x:c>
      <x:c r="H680">
        <x:v>27631</x:v>
      </x:c>
      <x:c r="I680">
        <x:v>724792</x:v>
      </x:c>
      <x:c r="J680">
        <x:v>2298317</x:v>
      </x:c>
      <x:c r="K680">
        <x:v>68282</x:v>
      </x:c>
      <x:c r="L680">
        <x:v>0</x:v>
      </x:c>
      <x:c r="M680">
        <x:v>0</x:v>
      </x:c>
      <x:c r="N680">
        <x:v>89</x:v>
      </x:c>
      <x:c r="O680">
        <x:v>6908</x:v>
      </x:c>
      <x:c r="P680">
        <x:v>10252</x:v>
      </x:c>
      <x:c r="Q680">
        <x:v>733</x:v>
      </x:c>
      <x:c r="R680">
        <x:v>0</x:v>
      </x:c>
      <x:c r="S680">
        <x:v>0</x:v>
      </x:c>
      <x:c r="T680">
        <x:v>0</x:v>
      </x:c>
      <x:c r="U680">
        <x:v>3119022</x:v>
      </x:c>
      <x:c r="V680">
        <x:v>17982</x:v>
      </x:c>
    </x:row>
    <x:row r="681" spans="1:22" x14ac:dyDescent="0.35">
      <x:c r="A681" t="s">
        <x:v>661</x:v>
      </x:c>
      <x:c r="B681">
        <x:v>278818</x:v>
      </x:c>
      <x:c r="C681">
        <x:v>20240331</x:v>
      </x:c>
      <x:c r="D681" t="s">
        <x:v>840</x:v>
      </x:c>
      <x:c r="E681">
        <x:v>200</x:v>
      </x:c>
      <x:c r="F681" t="s">
        <x:v>852</x:v>
      </x:c>
      <x:c r="G681">
        <x:v>3668976</x:v>
      </x:c>
      <x:c r="H681">
        <x:v>229467</x:v>
      </x:c>
      <x:c r="I681">
        <x:v>1129379</x:v>
      </x:c>
      <x:c r="J681">
        <x:v>819523</x:v>
      </x:c>
      <x:c r="K681">
        <x:v>602075</x:v>
      </x:c>
      <x:c r="L681">
        <x:v>0</x:v>
      </x:c>
      <x:c r="M681">
        <x:v>77968</x:v>
      </x:c>
      <x:c r="N681">
        <x:v>2326</x:v>
      </x:c>
      <x:c r="O681">
        <x:v>12291</x:v>
      </x:c>
      <x:c r="P681">
        <x:v>4111</x:v>
      </x:c>
      <x:c r="Q681">
        <x:v>2985</x:v>
      </x:c>
      <x:c r="R681">
        <x:v>0</x:v>
      </x:c>
      <x:c r="S681">
        <x:v>884</x:v>
      </x:c>
      <x:c r="T681">
        <x:v>0</x:v>
      </x:c>
      <x:c r="U681">
        <x:v>2858412</x:v>
      </x:c>
      <x:c r="V681">
        <x:v>22597</x:v>
      </x:c>
    </x:row>
    <x:row r="682" spans="1:22" x14ac:dyDescent="0.35">
      <x:c r="A682" t="s">
        <x:v>662</x:v>
      </x:c>
      <x:c r="B682">
        <x:v>933621</x:v>
      </x:c>
      <x:c r="C682">
        <x:v>20240331</x:v>
      </x:c>
      <x:c r="D682" t="s">
        <x:v>840</x:v>
      </x:c>
      <x:c r="E682">
        <x:v>200</x:v>
      </x:c>
      <x:c r="F682" t="s">
        <x:v>875</x:v>
      </x:c>
      <x:c r="G682">
        <x:v>3695387</x:v>
      </x:c>
      <x:c r="H682">
        <x:v>72022</x:v>
      </x:c>
      <x:c r="I682">
        <x:v>1436306</x:v>
      </x:c>
      <x:c r="J682">
        <x:v>524804</x:v>
      </x:c>
      <x:c r="K682">
        <x:v>83384</x:v>
      </x:c>
      <x:c r="L682">
        <x:v>0</x:v>
      </x:c>
      <x:c r="M682">
        <x:v>1639</x:v>
      </x:c>
      <x:c r="N682">
        <x:v>674</x:v>
      </x:c>
      <x:c r="O682">
        <x:v>19759</x:v>
      </x:c>
      <x:c r="P682">
        <x:v>3272</x:v>
      </x:c>
      <x:c r="Q682">
        <x:v>876</x:v>
      </x:c>
      <x:c r="R682">
        <x:v>0</x:v>
      </x:c>
      <x:c r="S682">
        <x:v>25</x:v>
      </x:c>
      <x:c r="T682">
        <x:v>0</x:v>
      </x:c>
      <x:c r="U682">
        <x:v>2118155</x:v>
      </x:c>
      <x:c r="V682">
        <x:v>24606</x:v>
      </x:c>
    </x:row>
    <x:row r="683" spans="1:22" x14ac:dyDescent="0.35">
      <x:c r="A683" t="s">
        <x:v>663</x:v>
      </x:c>
      <x:c r="B683">
        <x:v>648242</x:v>
      </x:c>
      <x:c r="C683">
        <x:v>20240331</x:v>
      </x:c>
      <x:c r="D683" t="s">
        <x:v>842</x:v>
      </x:c>
      <x:c r="E683">
        <x:v>200</x:v>
      </x:c>
      <x:c r="F683" t="s">
        <x:v>850</x:v>
      </x:c>
      <x:c r="G683">
        <x:v>3714903</x:v>
      </x:c>
      <x:c r="H683">
        <x:v>102699</x:v>
      </x:c>
      <x:c r="I683">
        <x:v>921683</x:v>
      </x:c>
      <x:c r="J683">
        <x:v>668834</x:v>
      </x:c>
      <x:c r="K683">
        <x:v>275365</x:v>
      </x:c>
      <x:c r="L683">
        <x:v>0</x:v>
      </x:c>
      <x:c r="M683">
        <x:v>5646</x:v>
      </x:c>
      <x:c r="N683">
        <x:v>1608</x:v>
      </x:c>
      <x:c r="O683">
        <x:v>13556</x:v>
      </x:c>
      <x:c r="P683">
        <x:v>983</x:v>
      </x:c>
      <x:c r="Q683">
        <x:v>977</x:v>
      </x:c>
      <x:c r="R683">
        <x:v>0</x:v>
      </x:c>
      <x:c r="S683">
        <x:v>22</x:v>
      </x:c>
      <x:c r="T683">
        <x:v>1428</x:v>
      </x:c>
      <x:c r="U683">
        <x:v>1974227</x:v>
      </x:c>
      <x:c r="V683">
        <x:v>18574</x:v>
      </x:c>
    </x:row>
    <x:row r="684" spans="1:22" x14ac:dyDescent="0.35">
      <x:c r="A684" t="s">
        <x:v>664</x:v>
      </x:c>
      <x:c r="B684">
        <x:v>99376</x:v>
      </x:c>
      <x:c r="C684">
        <x:v>20240331</x:v>
      </x:c>
      <x:c r="D684" t="s">
        <x:v>841</x:v>
      </x:c>
      <x:c r="E684">
        <x:v>200</x:v>
      </x:c>
      <x:c r="F684" t="s">
        <x:v>860</x:v>
      </x:c>
      <x:c r="G684">
        <x:v>3730166</x:v>
      </x:c>
      <x:c r="H684">
        <x:v>19539</x:v>
      </x:c>
      <x:c r="I684">
        <x:v>290219</x:v>
      </x:c>
      <x:c r="J684">
        <x:v>1543251</x:v>
      </x:c>
      <x:c r="K684">
        <x:v>787820</x:v>
      </x:c>
      <x:c r="L684">
        <x:v>0</x:v>
      </x:c>
      <x:c r="M684">
        <x:v>60204</x:v>
      </x:c>
      <x:c r="N684">
        <x:v>247</x:v>
      </x:c>
      <x:c r="O684">
        <x:v>6484</x:v>
      </x:c>
      <x:c r="P684">
        <x:v>10294</x:v>
      </x:c>
      <x:c r="Q684">
        <x:v>8134</x:v>
      </x:c>
      <x:c r="R684">
        <x:v>0</x:v>
      </x:c>
      <x:c r="S684">
        <x:v>1441</x:v>
      </x:c>
      <x:c r="T684">
        <x:v>0</x:v>
      </x:c>
      <x:c r="U684">
        <x:v>2701033</x:v>
      </x:c>
      <x:c r="V684">
        <x:v>26600</x:v>
      </x:c>
    </x:row>
    <x:row r="685" spans="1:22" x14ac:dyDescent="0.35">
      <x:c r="A685" t="s">
        <x:v>665</x:v>
      </x:c>
      <x:c r="B685">
        <x:v>1009354</x:v>
      </x:c>
      <x:c r="C685">
        <x:v>20240331</x:v>
      </x:c>
      <x:c r="D685" t="s">
        <x:v>840</x:v>
      </x:c>
      <x:c r="E685">
        <x:v>200</x:v>
      </x:c>
      <x:c r="F685" t="s">
        <x:v>849</x:v>
      </x:c>
      <x:c r="G685">
        <x:v>3733306</x:v>
      </x:c>
      <x:c r="H685">
        <x:v>475949</x:v>
      </x:c>
      <x:c r="I685">
        <x:v>1057254</x:v>
      </x:c>
      <x:c r="J685">
        <x:v>209915</x:v>
      </x:c>
      <x:c r="K685">
        <x:v>244045</x:v>
      </x:c>
      <x:c r="L685">
        <x:v>0</x:v>
      </x:c>
      <x:c r="M685">
        <x:v>6609</x:v>
      </x:c>
      <x:c r="N685">
        <x:v>10047</x:v>
      </x:c>
      <x:c r="O685">
        <x:v>12124</x:v>
      </x:c>
      <x:c r="P685">
        <x:v>3424</x:v>
      </x:c>
      <x:c r="Q685">
        <x:v>2502</x:v>
      </x:c>
      <x:c r="R685">
        <x:v>0</x:v>
      </x:c>
      <x:c r="S685">
        <x:v>70</x:v>
      </x:c>
      <x:c r="T685">
        <x:v>0</x:v>
      </x:c>
      <x:c r="U685">
        <x:v>1993772</x:v>
      </x:c>
      <x:c r="V685">
        <x:v>28167</x:v>
      </x:c>
    </x:row>
    <x:row r="686" spans="1:22" x14ac:dyDescent="0.35">
      <x:c r="A686" t="s">
        <x:v>666</x:v>
      </x:c>
      <x:c r="B686">
        <x:v>52719</x:v>
      </x:c>
      <x:c r="C686">
        <x:v>20240331</x:v>
      </x:c>
      <x:c r="D686" t="s">
        <x:v>846</x:v>
      </x:c>
      <x:c r="E686">
        <x:v>250</x:v>
      </x:c>
      <x:c r="F686" t="s">
        <x:v>881</x:v>
      </x:c>
      <x:c r="G686">
        <x:v>3753603</x:v>
      </x:c>
      <x:c r="H686">
        <x:v>0</x:v>
      </x:c>
      <x:c r="I686">
        <x:v>0</x:v>
      </x:c>
      <x:c r="J686">
        <x:v>0</x:v>
      </x:c>
      <x:c r="K686">
        <x:v>0</x:v>
      </x:c>
      <x:c r="L686">
        <x:v>0</x:v>
      </x:c>
      <x:c r="M686">
        <x:v>0</x:v>
      </x:c>
      <x:c r="N686">
        <x:v>0</x:v>
      </x:c>
      <x:c r="O686">
        <x:v>0</x:v>
      </x:c>
      <x:c r="P686">
        <x:v>0</x:v>
      </x:c>
      <x:c r="Q686">
        <x:v>0</x:v>
      </x:c>
      <x:c r="R686">
        <x:v>0</x:v>
      </x:c>
      <x:c r="S686">
        <x:v>0</x:v>
      </x:c>
      <x:c r="T686">
        <x:v>0</x:v>
      </x:c>
      <x:c r="U686">
        <x:v>0</x:v>
      </x:c>
      <x:c r="V686">
        <x:v>0</x:v>
      </x:c>
    </x:row>
    <x:row r="687" spans="1:22" x14ac:dyDescent="0.35">
      <x:c r="A687" t="s">
        <x:v>667</x:v>
      </x:c>
      <x:c r="B687">
        <x:v>1436204</x:v>
      </x:c>
      <x:c r="C687">
        <x:v>20240331</x:v>
      </x:c>
      <x:c r="D687" t="s">
        <x:v>840</x:v>
      </x:c>
      <x:c r="E687">
        <x:v>200</x:v>
      </x:c>
      <x:c r="F687" t="s">
        <x:v>863</x:v>
      </x:c>
      <x:c r="G687">
        <x:v>3766797</x:v>
      </x:c>
      <x:c r="H687">
        <x:v>71495</x:v>
      </x:c>
      <x:c r="I687">
        <x:v>1565193</x:v>
      </x:c>
      <x:c r="J687">
        <x:v>200272</x:v>
      </x:c>
      <x:c r="K687">
        <x:v>150896</x:v>
      </x:c>
      <x:c r="L687">
        <x:v>0</x:v>
      </x:c>
      <x:c r="M687">
        <x:v>67107</x:v>
      </x:c>
      <x:c r="N687">
        <x:v>1283</x:v>
      </x:c>
      <x:c r="O687">
        <x:v>18203</x:v>
      </x:c>
      <x:c r="P687">
        <x:v>1319</x:v>
      </x:c>
      <x:c r="Q687">
        <x:v>1727</x:v>
      </x:c>
      <x:c r="R687">
        <x:v>0</x:v>
      </x:c>
      <x:c r="S687">
        <x:v>920</x:v>
      </x:c>
      <x:c r="T687">
        <x:v>2049</x:v>
      </x:c>
      <x:c r="U687">
        <x:v>2054963</x:v>
      </x:c>
      <x:c r="V687">
        <x:v>25501</x:v>
      </x:c>
    </x:row>
    <x:row r="688" spans="1:22" x14ac:dyDescent="0.35">
      <x:c r="A688" t="s">
        <x:v>118</x:v>
      </x:c>
      <x:c r="B688">
        <x:v>584920</x:v>
      </x:c>
      <x:c r="C688">
        <x:v>20240331</x:v>
      </x:c>
      <x:c r="D688" t="s">
        <x:v>840</x:v>
      </x:c>
      <x:c r="E688">
        <x:v>200</x:v>
      </x:c>
      <x:c r="F688" t="s">
        <x:v>865</x:v>
      </x:c>
      <x:c r="G688">
        <x:v>3806726</x:v>
      </x:c>
      <x:c r="H688">
        <x:v>0</x:v>
      </x:c>
      <x:c r="I688">
        <x:v>0</x:v>
      </x:c>
      <x:c r="J688">
        <x:v>0</x:v>
      </x:c>
      <x:c r="K688">
        <x:v>0</x:v>
      </x:c>
      <x:c r="L688">
        <x:v>0</x:v>
      </x:c>
      <x:c r="M688">
        <x:v>0</x:v>
      </x:c>
      <x:c r="N688">
        <x:v>0</x:v>
      </x:c>
      <x:c r="O688">
        <x:v>0</x:v>
      </x:c>
      <x:c r="P688">
        <x:v>0</x:v>
      </x:c>
      <x:c r="Q688">
        <x:v>0</x:v>
      </x:c>
      <x:c r="R688">
        <x:v>0</x:v>
      </x:c>
      <x:c r="S688">
        <x:v>0</x:v>
      </x:c>
      <x:c r="T688">
        <x:v>0</x:v>
      </x:c>
      <x:c r="U688">
        <x:v>0</x:v>
      </x:c>
      <x:c r="V688">
        <x:v>0</x:v>
      </x:c>
    </x:row>
    <x:row r="689" spans="1:22" x14ac:dyDescent="0.35">
      <x:c r="A689" t="s">
        <x:v>668</x:v>
      </x:c>
      <x:c r="B689">
        <x:v>1867983</x:v>
      </x:c>
      <x:c r="C689">
        <x:v>20240331</x:v>
      </x:c>
      <x:c r="D689" t="s">
        <x:v>840</x:v>
      </x:c>
      <x:c r="E689">
        <x:v>200</x:v>
      </x:c>
      <x:c r="F689" t="s">
        <x:v>874</x:v>
      </x:c>
      <x:c r="G689">
        <x:v>3828464</x:v>
      </x:c>
      <x:c r="H689">
        <x:v>83313</x:v>
      </x:c>
      <x:c r="I689">
        <x:v>309828</x:v>
      </x:c>
      <x:c r="J689">
        <x:v>344828</x:v>
      </x:c>
      <x:c r="K689">
        <x:v>531817</x:v>
      </x:c>
      <x:c r="L689">
        <x:v>0</x:v>
      </x:c>
      <x:c r="M689">
        <x:v>8985</x:v>
      </x:c>
      <x:c r="N689">
        <x:v>3716</x:v>
      </x:c>
      <x:c r="O689">
        <x:v>3443</x:v>
      </x:c>
      <x:c r="P689">
        <x:v>2853</x:v>
      </x:c>
      <x:c r="Q689">
        <x:v>7866</x:v>
      </x:c>
      <x:c r="R689">
        <x:v>0</x:v>
      </x:c>
      <x:c r="S689">
        <x:v>75</x:v>
      </x:c>
      <x:c r="T689">
        <x:v>3042</x:v>
      </x:c>
      <x:c r="U689">
        <x:v>1278771</x:v>
      </x:c>
      <x:c r="V689">
        <x:v>20995</x:v>
      </x:c>
    </x:row>
    <x:row r="690" spans="1:22" x14ac:dyDescent="0.35">
      <x:c r="A690" t="s">
        <x:v>669</x:v>
      </x:c>
      <x:c r="B690">
        <x:v>2954059</x:v>
      </x:c>
      <x:c r="C690">
        <x:v>20240331</x:v>
      </x:c>
      <x:c r="D690" t="s">
        <x:v>840</x:v>
      </x:c>
      <x:c r="E690">
        <x:v>200</x:v>
      </x:c>
      <x:c r="F690" t="s">
        <x:v>876</x:v>
      </x:c>
      <x:c r="G690">
        <x:v>3847694</x:v>
      </x:c>
      <x:c r="H690">
        <x:v>234446</x:v>
      </x:c>
      <x:c r="I690">
        <x:v>1580139</x:v>
      </x:c>
      <x:c r="J690">
        <x:v>1093108</x:v>
      </x:c>
      <x:c r="K690">
        <x:v>351942</x:v>
      </x:c>
      <x:c r="L690">
        <x:v>0</x:v>
      </x:c>
      <x:c r="M690">
        <x:v>1804</x:v>
      </x:c>
      <x:c r="N690">
        <x:v>4131</x:v>
      </x:c>
      <x:c r="O690">
        <x:v>9680</x:v>
      </x:c>
      <x:c r="P690">
        <x:v>8202</x:v>
      </x:c>
      <x:c r="Q690">
        <x:v>12478</x:v>
      </x:c>
      <x:c r="R690">
        <x:v>0</x:v>
      </x:c>
      <x:c r="S690">
        <x:v>71</x:v>
      </x:c>
      <x:c r="T690">
        <x:v>0</x:v>
      </x:c>
      <x:c r="U690">
        <x:v>3261439</x:v>
      </x:c>
      <x:c r="V690">
        <x:v>34562</x:v>
      </x:c>
    </x:row>
    <x:row r="691" spans="1:22" x14ac:dyDescent="0.35">
      <x:c r="A691" t="s">
        <x:v>670</x:v>
      </x:c>
      <x:c r="B691">
        <x:v>2562164</x:v>
      </x:c>
      <x:c r="C691">
        <x:v>20240331</x:v>
      </x:c>
      <x:c r="D691" t="s">
        <x:v>842</x:v>
      </x:c>
      <x:c r="E691">
        <x:v>200</x:v>
      </x:c>
      <x:c r="F691" t="s">
        <x:v>880</x:v>
      </x:c>
      <x:c r="G691">
        <x:v>3861147</x:v>
      </x:c>
      <x:c r="H691">
        <x:v>159655</x:v>
      </x:c>
      <x:c r="I691">
        <x:v>1336480</x:v>
      </x:c>
      <x:c r="J691">
        <x:v>496285</x:v>
      </x:c>
      <x:c r="K691">
        <x:v>337529</x:v>
      </x:c>
      <x:c r="L691">
        <x:v>521701</x:v>
      </x:c>
      <x:c r="M691">
        <x:v>347904</x:v>
      </x:c>
      <x:c r="N691">
        <x:v>6551</x:v>
      </x:c>
      <x:c r="O691">
        <x:v>7503</x:v>
      </x:c>
      <x:c r="P691">
        <x:v>14650</x:v>
      </x:c>
      <x:c r="Q691">
        <x:v>10790</x:v>
      </x:c>
      <x:c r="R691">
        <x:v>50403</x:v>
      </x:c>
      <x:c r="S691">
        <x:v>49361</x:v>
      </x:c>
      <x:c r="T691">
        <x:v>0</x:v>
      </x:c>
      <x:c r="U691">
        <x:v>3199554</x:v>
      </x:c>
      <x:c r="V691">
        <x:v>139258</x:v>
      </x:c>
    </x:row>
    <x:row r="692" spans="1:22" x14ac:dyDescent="0.35">
      <x:c r="A692" t="s">
        <x:v>671</x:v>
      </x:c>
      <x:c r="B692">
        <x:v>542528</x:v>
      </x:c>
      <x:c r="C692">
        <x:v>20240331</x:v>
      </x:c>
      <x:c r="D692" t="s">
        <x:v>842</x:v>
      </x:c>
      <x:c r="E692">
        <x:v>200</x:v>
      </x:c>
      <x:c r="F692" t="s">
        <x:v>860</x:v>
      </x:c>
      <x:c r="G692">
        <x:v>3871898</x:v>
      </x:c>
      <x:c r="H692">
        <x:v>267737</x:v>
      </x:c>
      <x:c r="I692">
        <x:v>1578015</x:v>
      </x:c>
      <x:c r="J692">
        <x:v>676802</x:v>
      </x:c>
      <x:c r="K692">
        <x:v>359343</x:v>
      </x:c>
      <x:c r="L692">
        <x:v>0</x:v>
      </x:c>
      <x:c r="M692">
        <x:v>16242</x:v>
      </x:c>
      <x:c r="N692">
        <x:v>3433</x:v>
      </x:c>
      <x:c r="O692">
        <x:v>17771</x:v>
      </x:c>
      <x:c r="P692">
        <x:v>9074</x:v>
      </x:c>
      <x:c r="Q692">
        <x:v>8265</x:v>
      </x:c>
      <x:c r="R692">
        <x:v>0</x:v>
      </x:c>
      <x:c r="S692">
        <x:v>306</x:v>
      </x:c>
      <x:c r="T692">
        <x:v>0</x:v>
      </x:c>
      <x:c r="U692">
        <x:v>2898139</x:v>
      </x:c>
      <x:c r="V692">
        <x:v>38849</x:v>
      </x:c>
    </x:row>
    <x:row r="693" spans="1:22" x14ac:dyDescent="0.35">
      <x:c r="A693" t="s">
        <x:v>672</x:v>
      </x:c>
      <x:c r="B693">
        <x:v>3835454</x:v>
      </x:c>
      <x:c r="C693">
        <x:v>20240331</x:v>
      </x:c>
      <x:c r="D693" t="s">
        <x:v>840</x:v>
      </x:c>
      <x:c r="E693">
        <x:v>200</x:v>
      </x:c>
      <x:c r="F693" t="s">
        <x:v>863</x:v>
      </x:c>
      <x:c r="G693">
        <x:v>3874850</x:v>
      </x:c>
      <x:c r="H693">
        <x:v>194071</x:v>
      </x:c>
      <x:c r="I693">
        <x:v>615900</x:v>
      </x:c>
      <x:c r="J693">
        <x:v>2137409</x:v>
      </x:c>
      <x:c r="K693">
        <x:v>68810</x:v>
      </x:c>
      <x:c r="L693">
        <x:v>15</x:v>
      </x:c>
      <x:c r="M693">
        <x:v>11156</x:v>
      </x:c>
      <x:c r="N693">
        <x:v>1268</x:v>
      </x:c>
      <x:c r="O693">
        <x:v>7716</x:v>
      </x:c>
      <x:c r="P693">
        <x:v>31530</x:v>
      </x:c>
      <x:c r="Q693">
        <x:v>1012</x:v>
      </x:c>
      <x:c r="R693">
        <x:v>0</x:v>
      </x:c>
      <x:c r="S693">
        <x:v>162</x:v>
      </x:c>
      <x:c r="T693">
        <x:v>0</x:v>
      </x:c>
      <x:c r="U693">
        <x:v>3027361</x:v>
      </x:c>
      <x:c r="V693">
        <x:v>41688</x:v>
      </x:c>
    </x:row>
    <x:row r="694" spans="1:22" x14ac:dyDescent="0.35">
      <x:c r="A694" t="s">
        <x:v>673</x:v>
      </x:c>
      <x:c r="B694">
        <x:v>2734729</x:v>
      </x:c>
      <x:c r="C694">
        <x:v>20240331</x:v>
      </x:c>
      <x:c r="D694" t="s">
        <x:v>840</x:v>
      </x:c>
      <x:c r="E694">
        <x:v>200</x:v>
      </x:c>
      <x:c r="F694" t="s">
        <x:v>863</x:v>
      </x:c>
      <x:c r="G694">
        <x:v>3876175</x:v>
      </x:c>
      <x:c r="H694">
        <x:v>62359</x:v>
      </x:c>
      <x:c r="I694">
        <x:v>1946645</x:v>
      </x:c>
      <x:c r="J694">
        <x:v>122916</x:v>
      </x:c>
      <x:c r="K694">
        <x:v>432998</x:v>
      </x:c>
      <x:c r="L694">
        <x:v>135</x:v>
      </x:c>
      <x:c r="M694">
        <x:v>7606</x:v>
      </x:c>
      <x:c r="N694">
        <x:v>1127</x:v>
      </x:c>
      <x:c r="O694">
        <x:v>20263</x:v>
      </x:c>
      <x:c r="P694">
        <x:v>1162</x:v>
      </x:c>
      <x:c r="Q694">
        <x:v>5583</x:v>
      </x:c>
      <x:c r="R694">
        <x:v>3</x:v>
      </x:c>
      <x:c r="S694">
        <x:v>197</x:v>
      </x:c>
      <x:c r="T694">
        <x:v>0</x:v>
      </x:c>
      <x:c r="U694">
        <x:v>2572659</x:v>
      </x:c>
      <x:c r="V694">
        <x:v>28335</x:v>
      </x:c>
    </x:row>
    <x:row r="695" spans="1:22" x14ac:dyDescent="0.35">
      <x:c r="A695" t="s">
        <x:v>614</x:v>
      </x:c>
      <x:c r="B695">
        <x:v>911973</x:v>
      </x:c>
      <x:c r="C695">
        <x:v>20240331</x:v>
      </x:c>
      <x:c r="D695" t="s">
        <x:v>845</x:v>
      </x:c>
      <x:c r="E695">
        <x:v>310</x:v>
      </x:c>
      <x:c r="F695" t="s">
        <x:v>860</x:v>
      </x:c>
      <x:c r="G695">
        <x:v>3893467</x:v>
      </x:c>
      <x:c r="H695">
        <x:v>0</x:v>
      </x:c>
      <x:c r="I695">
        <x:v>0</x:v>
      </x:c>
      <x:c r="J695">
        <x:v>0</x:v>
      </x:c>
      <x:c r="K695">
        <x:v>0</x:v>
      </x:c>
      <x:c r="L695">
        <x:v>0</x:v>
      </x:c>
      <x:c r="M695">
        <x:v>0</x:v>
      </x:c>
      <x:c r="N695">
        <x:v>0</x:v>
      </x:c>
      <x:c r="O695">
        <x:v>0</x:v>
      </x:c>
      <x:c r="P695">
        <x:v>0</x:v>
      </x:c>
      <x:c r="Q695">
        <x:v>0</x:v>
      </x:c>
      <x:c r="R695">
        <x:v>0</x:v>
      </x:c>
      <x:c r="S695">
        <x:v>0</x:v>
      </x:c>
      <x:c r="T695">
        <x:v>0</x:v>
      </x:c>
      <x:c r="U695">
        <x:v>0</x:v>
      </x:c>
      <x:c r="V695">
        <x:v>0</x:v>
      </x:c>
    </x:row>
    <x:row r="696" spans="1:22" x14ac:dyDescent="0.35">
      <x:c r="A696" t="s">
        <x:v>674</x:v>
      </x:c>
      <x:c r="B696">
        <x:v>2362458</x:v>
      </x:c>
      <x:c r="C696">
        <x:v>20240331</x:v>
      </x:c>
      <x:c r="D696" t="s">
        <x:v>841</x:v>
      </x:c>
      <x:c r="E696">
        <x:v>200</x:v>
      </x:c>
      <x:c r="F696" t="s">
        <x:v>866</x:v>
      </x:c>
      <x:c r="G696">
        <x:v>3899726</x:v>
      </x:c>
      <x:c r="H696">
        <x:v>0</x:v>
      </x:c>
      <x:c r="I696">
        <x:v>1213</x:v>
      </x:c>
      <x:c r="J696">
        <x:v>2392429</x:v>
      </x:c>
      <x:c r="K696">
        <x:v>0</x:v>
      </x:c>
      <x:c r="L696">
        <x:v>0</x:v>
      </x:c>
      <x:c r="M696">
        <x:v>44</x:v>
      </x:c>
      <x:c r="N696">
        <x:v>0</x:v>
      </x:c>
      <x:c r="O696">
        <x:v>64</x:v>
      </x:c>
      <x:c r="P696">
        <x:v>4717</x:v>
      </x:c>
      <x:c r="Q696">
        <x:v>0</x:v>
      </x:c>
      <x:c r="R696">
        <x:v>0</x:v>
      </x:c>
      <x:c r="S696">
        <x:v>-69</x:v>
      </x:c>
      <x:c r="T696">
        <x:v>0</x:v>
      </x:c>
      <x:c r="U696">
        <x:v>2393686</x:v>
      </x:c>
      <x:c r="V696">
        <x:v>4712</x:v>
      </x:c>
    </x:row>
    <x:row r="697" spans="1:22" x14ac:dyDescent="0.35">
      <x:c r="A697" t="s">
        <x:v>675</x:v>
      </x:c>
      <x:c r="B697">
        <x:v>3325759</x:v>
      </x:c>
      <x:c r="C697">
        <x:v>20240331</x:v>
      </x:c>
      <x:c r="D697" t="s">
        <x:v>842</x:v>
      </x:c>
      <x:c r="E697">
        <x:v>200</x:v>
      </x:c>
      <x:c r="F697" t="s">
        <x:v>875</x:v>
      </x:c>
      <x:c r="G697">
        <x:v>3909829</x:v>
      </x:c>
      <x:c r="H697">
        <x:v>146972</x:v>
      </x:c>
      <x:c r="I697">
        <x:v>1170756</x:v>
      </x:c>
      <x:c r="J697">
        <x:v>660683</x:v>
      </x:c>
      <x:c r="K697">
        <x:v>630971</x:v>
      </x:c>
      <x:c r="L697">
        <x:v>11</x:v>
      </x:c>
      <x:c r="M697">
        <x:v>610536</x:v>
      </x:c>
      <x:c r="N697">
        <x:v>1231</x:v>
      </x:c>
      <x:c r="O697">
        <x:v>12070</x:v>
      </x:c>
      <x:c r="P697">
        <x:v>5756</x:v>
      </x:c>
      <x:c r="Q697">
        <x:v>8698</x:v>
      </x:c>
      <x:c r="R697">
        <x:v>0</x:v>
      </x:c>
      <x:c r="S697">
        <x:v>14837</x:v>
      </x:c>
      <x:c r="T697">
        <x:v>0</x:v>
      </x:c>
      <x:c r="U697">
        <x:v>3219929</x:v>
      </x:c>
      <x:c r="V697">
        <x:v>42592</x:v>
      </x:c>
    </x:row>
    <x:row r="698" spans="1:22" x14ac:dyDescent="0.35">
      <x:c r="A698" t="s">
        <x:v>676</x:v>
      </x:c>
      <x:c r="B698">
        <x:v>845573</x:v>
      </x:c>
      <x:c r="C698">
        <x:v>20240331</x:v>
      </x:c>
      <x:c r="D698" t="s">
        <x:v>845</x:v>
      </x:c>
      <x:c r="E698">
        <x:v>310</x:v>
      </x:c>
      <x:c r="F698" t="s">
        <x:v>876</x:v>
      </x:c>
      <x:c r="G698">
        <x:v>3923872</x:v>
      </x:c>
      <x:c r="H698">
        <x:v>107834</x:v>
      </x:c>
      <x:c r="I698">
        <x:v>2400268</x:v>
      </x:c>
      <x:c r="J698">
        <x:v>656547</x:v>
      </x:c>
      <x:c r="K698">
        <x:v>48455</x:v>
      </x:c>
      <x:c r="L698">
        <x:v>0</x:v>
      </x:c>
      <x:c r="M698">
        <x:v>1724</x:v>
      </x:c>
      <x:c r="N698">
        <x:v>623</x:v>
      </x:c>
      <x:c r="O698">
        <x:v>23432</x:v>
      </x:c>
      <x:c r="P698">
        <x:v>1886</x:v>
      </x:c>
      <x:c r="Q698">
        <x:v>2022</x:v>
      </x:c>
      <x:c r="R698">
        <x:v>0</x:v>
      </x:c>
      <x:c r="S698">
        <x:v>21</x:v>
      </x:c>
      <x:c r="T698">
        <x:v>1054</x:v>
      </x:c>
      <x:c r="U698">
        <x:v>3214828</x:v>
      </x:c>
      <x:c r="V698">
        <x:v>29038</x:v>
      </x:c>
    </x:row>
    <x:row r="699" spans="1:22" x14ac:dyDescent="0.35">
      <x:c r="A699" t="s">
        <x:v>487</x:v>
      </x:c>
      <x:c r="B699">
        <x:v>384278</x:v>
      </x:c>
      <x:c r="C699">
        <x:v>20240331</x:v>
      </x:c>
      <x:c r="D699" t="s">
        <x:v>847</x:v>
      </x:c>
      <x:c r="E699">
        <x:v>300</x:v>
      </x:c>
      <x:c r="F699" t="s">
        <x:v>874</x:v>
      </x:c>
      <x:c r="G699">
        <x:v>3945652</x:v>
      </x:c>
      <x:c r="H699">
        <x:v>89915</x:v>
      </x:c>
      <x:c r="I699">
        <x:v>296234</x:v>
      </x:c>
      <x:c r="J699">
        <x:v>399660</x:v>
      </x:c>
      <x:c r="K699">
        <x:v>278031</x:v>
      </x:c>
      <x:c r="L699">
        <x:v>3563</x:v>
      </x:c>
      <x:c r="M699">
        <x:v>119510</x:v>
      </x:c>
      <x:c r="N699">
        <x:v>466</x:v>
      </x:c>
      <x:c r="O699">
        <x:v>3584</x:v>
      </x:c>
      <x:c r="P699">
        <x:v>1666</x:v>
      </x:c>
      <x:c r="Q699">
        <x:v>262</x:v>
      </x:c>
      <x:c r="R699">
        <x:v>184</x:v>
      </x:c>
      <x:c r="S699">
        <x:v>1845</x:v>
      </x:c>
      <x:c r="T699">
        <x:v>683</x:v>
      </x:c>
      <x:c r="U699">
        <x:v>1186913</x:v>
      </x:c>
      <x:c r="V699">
        <x:v>8690</x:v>
      </x:c>
    </x:row>
    <x:row r="700" spans="1:22" x14ac:dyDescent="0.35">
      <x:c r="A700" t="s">
        <x:v>677</x:v>
      </x:c>
      <x:c r="B700">
        <x:v>3402913</x:v>
      </x:c>
      <x:c r="C700">
        <x:v>20240331</x:v>
      </x:c>
      <x:c r="D700" t="s">
        <x:v>840</x:v>
      </x:c>
      <x:c r="E700">
        <x:v>200</x:v>
      </x:c>
      <x:c r="F700" t="s">
        <x:v>874</x:v>
      </x:c>
      <x:c r="G700">
        <x:v>3946961</x:v>
      </x:c>
      <x:c r="H700">
        <x:v>201011</x:v>
      </x:c>
      <x:c r="I700">
        <x:v>1689160</x:v>
      </x:c>
      <x:c r="J700">
        <x:v>633596</x:v>
      </x:c>
      <x:c r="K700">
        <x:v>478944</x:v>
      </x:c>
      <x:c r="L700">
        <x:v>0</x:v>
      </x:c>
      <x:c r="M700">
        <x:v>424</x:v>
      </x:c>
      <x:c r="N700">
        <x:v>5926</x:v>
      </x:c>
      <x:c r="O700">
        <x:v>18988</x:v>
      </x:c>
      <x:c r="P700">
        <x:v>8710</x:v>
      </x:c>
      <x:c r="Q700">
        <x:v>3221</x:v>
      </x:c>
      <x:c r="R700">
        <x:v>0</x:v>
      </x:c>
      <x:c r="S700">
        <x:v>0</x:v>
      </x:c>
      <x:c r="T700">
        <x:v>0</x:v>
      </x:c>
      <x:c r="U700">
        <x:v>3003135</x:v>
      </x:c>
      <x:c r="V700">
        <x:v>36845</x:v>
      </x:c>
    </x:row>
    <x:row r="701" spans="1:22" x14ac:dyDescent="0.35">
      <x:c r="A701" t="s">
        <x:v>678</x:v>
      </x:c>
      <x:c r="B701">
        <x:v>522605</x:v>
      </x:c>
      <x:c r="C701">
        <x:v>20240331</x:v>
      </x:c>
      <x:c r="D701" t="s">
        <x:v>840</x:v>
      </x:c>
      <x:c r="E701">
        <x:v>200</x:v>
      </x:c>
      <x:c r="F701" t="s">
        <x:v>869</x:v>
      </x:c>
      <x:c r="G701">
        <x:v>3955727</x:v>
      </x:c>
      <x:c r="H701">
        <x:v>179894</x:v>
      </x:c>
      <x:c r="I701">
        <x:v>1478878</x:v>
      </x:c>
      <x:c r="J701">
        <x:v>999167</x:v>
      </x:c>
      <x:c r="K701">
        <x:v>346104</x:v>
      </x:c>
      <x:c r="L701">
        <x:v>850</x:v>
      </x:c>
      <x:c r="M701">
        <x:v>6779</x:v>
      </x:c>
      <x:c r="N701">
        <x:v>4217</x:v>
      </x:c>
      <x:c r="O701">
        <x:v>12235</x:v>
      </x:c>
      <x:c r="P701">
        <x:v>7884</x:v>
      </x:c>
      <x:c r="Q701">
        <x:v>3947</x:v>
      </x:c>
      <x:c r="R701">
        <x:v>0</x:v>
      </x:c>
      <x:c r="S701">
        <x:v>72</x:v>
      </x:c>
      <x:c r="T701">
        <x:v>0</x:v>
      </x:c>
      <x:c r="U701">
        <x:v>3011672</x:v>
      </x:c>
      <x:c r="V701">
        <x:v>28355</x:v>
      </x:c>
    </x:row>
    <x:row r="702" spans="1:22" x14ac:dyDescent="0.35">
      <x:c r="A702" t="s">
        <x:v>316</x:v>
      </x:c>
      <x:c r="B702">
        <x:v>230759</x:v>
      </x:c>
      <x:c r="C702">
        <x:v>20240331</x:v>
      </x:c>
      <x:c r="D702" t="s">
        <x:v>840</x:v>
      </x:c>
      <x:c r="E702">
        <x:v>200</x:v>
      </x:c>
      <x:c r="F702" t="s">
        <x:v>866</x:v>
      </x:c>
      <x:c r="G702">
        <x:v>3958855</x:v>
      </x:c>
      <x:c r="H702">
        <x:v>263888</x:v>
      </x:c>
      <x:c r="I702">
        <x:v>615404</x:v>
      </x:c>
      <x:c r="J702">
        <x:v>71693</x:v>
      </x:c>
      <x:c r="K702">
        <x:v>369421</x:v>
      </x:c>
      <x:c r="L702">
        <x:v>0</x:v>
      </x:c>
      <x:c r="M702">
        <x:v>21151</x:v>
      </x:c>
      <x:c r="N702">
        <x:v>6360</x:v>
      </x:c>
      <x:c r="O702">
        <x:v>9238</x:v>
      </x:c>
      <x:c r="P702">
        <x:v>923</x:v>
      </x:c>
      <x:c r="Q702">
        <x:v>5799</x:v>
      </x:c>
      <x:c r="R702">
        <x:v>0</x:v>
      </x:c>
      <x:c r="S702">
        <x:v>90</x:v>
      </x:c>
      <x:c r="T702">
        <x:v>0</x:v>
      </x:c>
      <x:c r="U702">
        <x:v>1341557</x:v>
      </x:c>
      <x:c r="V702">
        <x:v>22410</x:v>
      </x:c>
    </x:row>
    <x:row r="703" spans="1:22" x14ac:dyDescent="0.35">
      <x:c r="A703" t="s">
        <x:v>679</x:v>
      </x:c>
      <x:c r="B703">
        <x:v>139740</x:v>
      </x:c>
      <x:c r="C703">
        <x:v>20240331</x:v>
      </x:c>
      <x:c r="D703" t="s">
        <x:v>840</x:v>
      </x:c>
      <x:c r="E703">
        <x:v>200</x:v>
      </x:c>
      <x:c r="F703" t="s">
        <x:v>873</x:v>
      </x:c>
      <x:c r="G703">
        <x:v>3960858</x:v>
      </x:c>
      <x:c r="H703">
        <x:v>465247</x:v>
      </x:c>
      <x:c r="I703">
        <x:v>1835873</x:v>
      </x:c>
      <x:c r="J703">
        <x:v>122095</x:v>
      </x:c>
      <x:c r="K703">
        <x:v>544062</x:v>
      </x:c>
      <x:c r="L703">
        <x:v>0</x:v>
      </x:c>
      <x:c r="M703">
        <x:v>12856</x:v>
      </x:c>
      <x:c r="N703">
        <x:v>4045</x:v>
      </x:c>
      <x:c r="O703">
        <x:v>17891</x:v>
      </x:c>
      <x:c r="P703">
        <x:v>968</x:v>
      </x:c>
      <x:c r="Q703">
        <x:v>5326</x:v>
      </x:c>
      <x:c r="R703">
        <x:v>0</x:v>
      </x:c>
      <x:c r="S703">
        <x:v>143</x:v>
      </x:c>
      <x:c r="T703">
        <x:v>0</x:v>
      </x:c>
      <x:c r="U703">
        <x:v>2980133</x:v>
      </x:c>
      <x:c r="V703">
        <x:v>28373</x:v>
      </x:c>
    </x:row>
    <x:row r="704" spans="1:22" x14ac:dyDescent="0.35">
      <x:c r="A704" t="s">
        <x:v>680</x:v>
      </x:c>
      <x:c r="B704">
        <x:v>2594240</x:v>
      </x:c>
      <x:c r="C704">
        <x:v>20240331</x:v>
      </x:c>
      <x:c r="D704" t="s">
        <x:v>842</x:v>
      </x:c>
      <x:c r="E704">
        <x:v>200</x:v>
      </x:c>
      <x:c r="F704" t="s">
        <x:v>854</x:v>
      </x:c>
      <x:c r="G704">
        <x:v>3962516</x:v>
      </x:c>
      <x:c r="H704">
        <x:v>0</x:v>
      </x:c>
      <x:c r="I704">
        <x:v>0</x:v>
      </x:c>
      <x:c r="J704">
        <x:v>0</x:v>
      </x:c>
      <x:c r="K704">
        <x:v>0</x:v>
      </x:c>
      <x:c r="L704">
        <x:v>0</x:v>
      </x:c>
      <x:c r="M704">
        <x:v>0</x:v>
      </x:c>
      <x:c r="N704">
        <x:v>0</x:v>
      </x:c>
      <x:c r="O704">
        <x:v>0</x:v>
      </x:c>
      <x:c r="P704">
        <x:v>0</x:v>
      </x:c>
      <x:c r="Q704">
        <x:v>0</x:v>
      </x:c>
      <x:c r="R704">
        <x:v>0</x:v>
      </x:c>
      <x:c r="S704">
        <x:v>0</x:v>
      </x:c>
      <x:c r="T704">
        <x:v>0</x:v>
      </x:c>
      <x:c r="U704">
        <x:v>0</x:v>
      </x:c>
      <x:c r="V704">
        <x:v>0</x:v>
      </x:c>
    </x:row>
    <x:row r="705" spans="1:22" x14ac:dyDescent="0.35">
      <x:c r="A705" t="s">
        <x:v>681</x:v>
      </x:c>
      <x:c r="B705">
        <x:v>707354</x:v>
      </x:c>
      <x:c r="C705">
        <x:v>20240331</x:v>
      </x:c>
      <x:c r="D705" t="s">
        <x:v>840</x:v>
      </x:c>
      <x:c r="E705">
        <x:v>200</x:v>
      </x:c>
      <x:c r="F705" t="s">
        <x:v>867</x:v>
      </x:c>
      <x:c r="G705">
        <x:v>3971959</x:v>
      </x:c>
      <x:c r="H705">
        <x:v>321823</x:v>
      </x:c>
      <x:c r="I705">
        <x:v>1103157</x:v>
      </x:c>
      <x:c r="J705">
        <x:v>951759</x:v>
      </x:c>
      <x:c r="K705">
        <x:v>477694</x:v>
      </x:c>
      <x:c r="L705">
        <x:v>0</x:v>
      </x:c>
      <x:c r="M705">
        <x:v>75596</x:v>
      </x:c>
      <x:c r="N705">
        <x:v>3552</x:v>
      </x:c>
      <x:c r="O705">
        <x:v>10673</x:v>
      </x:c>
      <x:c r="P705">
        <x:v>7892</x:v>
      </x:c>
      <x:c r="Q705">
        <x:v>5114</x:v>
      </x:c>
      <x:c r="R705">
        <x:v>0</x:v>
      </x:c>
      <x:c r="S705">
        <x:v>361</x:v>
      </x:c>
      <x:c r="T705">
        <x:v>-146</x:v>
      </x:c>
      <x:c r="U705">
        <x:v>2930029</x:v>
      </x:c>
      <x:c r="V705">
        <x:v>27446</x:v>
      </x:c>
    </x:row>
    <x:row r="706" spans="1:22" x14ac:dyDescent="0.35">
      <x:c r="A706" t="s">
        <x:v>682</x:v>
      </x:c>
      <x:c r="B706">
        <x:v>945053</x:v>
      </x:c>
      <x:c r="C706">
        <x:v>20240331</x:v>
      </x:c>
      <x:c r="D706" t="s">
        <x:v>842</x:v>
      </x:c>
      <x:c r="E706">
        <x:v>200</x:v>
      </x:c>
      <x:c r="F706" t="s">
        <x:v>851</x:v>
      </x:c>
      <x:c r="G706">
        <x:v>3986559</x:v>
      </x:c>
      <x:c r="H706">
        <x:v>103372</x:v>
      </x:c>
      <x:c r="I706">
        <x:v>757583</x:v>
      </x:c>
      <x:c r="J706">
        <x:v>493346</x:v>
      </x:c>
      <x:c r="K706">
        <x:v>755234</x:v>
      </x:c>
      <x:c r="L706">
        <x:v>0</x:v>
      </x:c>
      <x:c r="M706">
        <x:v>172347</x:v>
      </x:c>
      <x:c r="N706">
        <x:v>1652</x:v>
      </x:c>
      <x:c r="O706">
        <x:v>13506</x:v>
      </x:c>
      <x:c r="P706">
        <x:v>5679</x:v>
      </x:c>
      <x:c r="Q706">
        <x:v>3624</x:v>
      </x:c>
      <x:c r="R706">
        <x:v>0</x:v>
      </x:c>
      <x:c r="S706">
        <x:v>1787</x:v>
      </x:c>
      <x:c r="T706">
        <x:v>0</x:v>
      </x:c>
      <x:c r="U706">
        <x:v>2281882</x:v>
      </x:c>
      <x:c r="V706">
        <x:v>26248</x:v>
      </x:c>
    </x:row>
    <x:row r="707" spans="1:22" x14ac:dyDescent="0.35">
      <x:c r="A707" t="s">
        <x:v>683</x:v>
      </x:c>
      <x:c r="B707">
        <x:v>2693264</x:v>
      </x:c>
      <x:c r="C707">
        <x:v>20240331</x:v>
      </x:c>
      <x:c r="D707" t="s">
        <x:v>841</x:v>
      </x:c>
      <x:c r="E707">
        <x:v>200</x:v>
      </x:c>
      <x:c r="F707" t="s">
        <x:v>858</x:v>
      </x:c>
      <x:c r="G707">
        <x:v>4062520</x:v>
      </x:c>
      <x:c r="H707">
        <x:v>117677</x:v>
      </x:c>
      <x:c r="I707">
        <x:v>339418</x:v>
      </x:c>
      <x:c r="J707">
        <x:v>514385</x:v>
      </x:c>
      <x:c r="K707">
        <x:v>1236849</x:v>
      </x:c>
      <x:c r="L707">
        <x:v>0</x:v>
      </x:c>
      <x:c r="M707">
        <x:v>591005</x:v>
      </x:c>
      <x:c r="N707">
        <x:v>2651</x:v>
      </x:c>
      <x:c r="O707">
        <x:v>4277</x:v>
      </x:c>
      <x:c r="P707">
        <x:v>3637</x:v>
      </x:c>
      <x:c r="Q707">
        <x:v>3997</x:v>
      </x:c>
      <x:c r="R707">
        <x:v>0</x:v>
      </x:c>
      <x:c r="S707">
        <x:v>665</x:v>
      </x:c>
      <x:c r="T707">
        <x:v>0</x:v>
      </x:c>
      <x:c r="U707">
        <x:v>2799334</x:v>
      </x:c>
      <x:c r="V707">
        <x:v>15227</x:v>
      </x:c>
    </x:row>
    <x:row r="708" spans="1:22" x14ac:dyDescent="0.35">
      <x:c r="A708" t="s">
        <x:v>684</x:v>
      </x:c>
      <x:c r="B708">
        <x:v>594947</x:v>
      </x:c>
      <x:c r="C708">
        <x:v>20240331</x:v>
      </x:c>
      <x:c r="D708" t="s">
        <x:v>841</x:v>
      </x:c>
      <x:c r="E708">
        <x:v>200</x:v>
      </x:c>
      <x:c r="F708" t="s">
        <x:v>858</x:v>
      </x:c>
      <x:c r="G708">
        <x:v>4097922</x:v>
      </x:c>
      <x:c r="H708">
        <x:v>207866</x:v>
      </x:c>
      <x:c r="I708">
        <x:v>1717751</x:v>
      </x:c>
      <x:c r="J708">
        <x:v>880241</x:v>
      </x:c>
      <x:c r="K708">
        <x:v>525240</x:v>
      </x:c>
      <x:c r="L708">
        <x:v>3582</x:v>
      </x:c>
      <x:c r="M708">
        <x:v>48715</x:v>
      </x:c>
      <x:c r="N708">
        <x:v>3734</x:v>
      </x:c>
      <x:c r="O708">
        <x:v>23597</x:v>
      </x:c>
      <x:c r="P708">
        <x:v>10500</x:v>
      </x:c>
      <x:c r="Q708">
        <x:v>5912</x:v>
      </x:c>
      <x:c r="R708">
        <x:v>31</x:v>
      </x:c>
      <x:c r="S708">
        <x:v>604</x:v>
      </x:c>
      <x:c r="T708">
        <x:v>0</x:v>
      </x:c>
      <x:c r="U708">
        <x:v>3383395</x:v>
      </x:c>
      <x:c r="V708">
        <x:v>44378</x:v>
      </x:c>
    </x:row>
    <x:row r="709" spans="1:22" x14ac:dyDescent="0.35">
      <x:c r="A709" t="s">
        <x:v>685</x:v>
      </x:c>
      <x:c r="B709">
        <x:v>2849801</x:v>
      </x:c>
      <x:c r="C709">
        <x:v>20240331</x:v>
      </x:c>
      <x:c r="D709" t="s">
        <x:v>840</x:v>
      </x:c>
      <x:c r="E709">
        <x:v>200</x:v>
      </x:c>
      <x:c r="F709" t="s">
        <x:v>870</x:v>
      </x:c>
      <x:c r="G709">
        <x:v>4106376</x:v>
      </x:c>
      <x:c r="H709">
        <x:v>303795</x:v>
      </x:c>
      <x:c r="I709">
        <x:v>1321527</x:v>
      </x:c>
      <x:c r="J709">
        <x:v>1625474</x:v>
      </x:c>
      <x:c r="K709">
        <x:v>342088</x:v>
      </x:c>
      <x:c r="L709">
        <x:v>0</x:v>
      </x:c>
      <x:c r="M709">
        <x:v>50959</x:v>
      </x:c>
      <x:c r="N709">
        <x:v>3303</x:v>
      </x:c>
      <x:c r="O709">
        <x:v>14346</x:v>
      </x:c>
      <x:c r="P709">
        <x:v>17079</x:v>
      </x:c>
      <x:c r="Q709">
        <x:v>5211</x:v>
      </x:c>
      <x:c r="R709">
        <x:v>0</x:v>
      </x:c>
      <x:c r="S709">
        <x:v>502</x:v>
      </x:c>
      <x:c r="T709">
        <x:v>0</x:v>
      </x:c>
      <x:c r="U709">
        <x:v>3643843</x:v>
      </x:c>
      <x:c r="V709">
        <x:v>40441</x:v>
      </x:c>
    </x:row>
    <x:row r="710" spans="1:22" x14ac:dyDescent="0.35">
      <x:c r="A710" t="s">
        <x:v>686</x:v>
      </x:c>
      <x:c r="B710">
        <x:v>56351</x:v>
      </x:c>
      <x:c r="C710">
        <x:v>20240331</x:v>
      </x:c>
      <x:c r="D710" t="s">
        <x:v>841</x:v>
      </x:c>
      <x:c r="E710">
        <x:v>200</x:v>
      </x:c>
      <x:c r="F710" t="s">
        <x:v>866</x:v>
      </x:c>
      <x:c r="G710">
        <x:v>4118164</x:v>
      </x:c>
      <x:c r="H710">
        <x:v>373726</x:v>
      </x:c>
      <x:c r="I710">
        <x:v>987406</x:v>
      </x:c>
      <x:c r="J710">
        <x:v>923591</x:v>
      </x:c>
      <x:c r="K710">
        <x:v>383216</x:v>
      </x:c>
      <x:c r="L710">
        <x:v>0</x:v>
      </x:c>
      <x:c r="M710">
        <x:v>110995</x:v>
      </x:c>
      <x:c r="N710">
        <x:v>3077</x:v>
      </x:c>
      <x:c r="O710">
        <x:v>13779</x:v>
      </x:c>
      <x:c r="P710">
        <x:v>6606</x:v>
      </x:c>
      <x:c r="Q710">
        <x:v>7979</x:v>
      </x:c>
      <x:c r="R710">
        <x:v>0</x:v>
      </x:c>
      <x:c r="S710">
        <x:v>2393</x:v>
      </x:c>
      <x:c r="T710">
        <x:v>0</x:v>
      </x:c>
      <x:c r="U710">
        <x:v>2778934</x:v>
      </x:c>
      <x:c r="V710">
        <x:v>33834</x:v>
      </x:c>
    </x:row>
    <x:row r="711" spans="1:22" x14ac:dyDescent="0.35">
      <x:c r="A711" t="s">
        <x:v>687</x:v>
      </x:c>
      <x:c r="B711">
        <x:v>256553</x:v>
      </x:c>
      <x:c r="C711">
        <x:v>20240331</x:v>
      </x:c>
      <x:c r="D711" t="s">
        <x:v>842</x:v>
      </x:c>
      <x:c r="E711">
        <x:v>200</x:v>
      </x:c>
      <x:c r="F711" t="s">
        <x:v>868</x:v>
      </x:c>
      <x:c r="G711">
        <x:v>4165107</x:v>
      </x:c>
      <x:c r="H711">
        <x:v>283357</x:v>
      </x:c>
      <x:c r="I711">
        <x:v>782280</x:v>
      </x:c>
      <x:c r="J711">
        <x:v>995369</x:v>
      </x:c>
      <x:c r="K711">
        <x:v>998626</x:v>
      </x:c>
      <x:c r="L711">
        <x:v>6996</x:v>
      </x:c>
      <x:c r="M711">
        <x:v>119395</x:v>
      </x:c>
      <x:c r="N711">
        <x:v>3135</x:v>
      </x:c>
      <x:c r="O711">
        <x:v>7865</x:v>
      </x:c>
      <x:c r="P711">
        <x:v>16200</x:v>
      </x:c>
      <x:c r="Q711">
        <x:v>8339</x:v>
      </x:c>
      <x:c r="R711">
        <x:v>32</x:v>
      </x:c>
      <x:c r="S711">
        <x:v>1367</x:v>
      </x:c>
      <x:c r="T711">
        <x:v>1432</x:v>
      </x:c>
      <x:c r="U711">
        <x:v>3186023</x:v>
      </x:c>
      <x:c r="V711">
        <x:v>38370</x:v>
      </x:c>
    </x:row>
    <x:row r="712" spans="1:22" x14ac:dyDescent="0.35">
      <x:c r="A712" t="s">
        <x:v>688</x:v>
      </x:c>
      <x:c r="B712">
        <x:v>3547131</x:v>
      </x:c>
      <x:c r="C712">
        <x:v>20240331</x:v>
      </x:c>
      <x:c r="D712" t="s">
        <x:v>841</x:v>
      </x:c>
      <x:c r="E712">
        <x:v>200</x:v>
      </x:c>
      <x:c r="F712" t="s">
        <x:v>874</x:v>
      </x:c>
      <x:c r="G712">
        <x:v>4188244</x:v>
      </x:c>
      <x:c r="H712">
        <x:v>0</x:v>
      </x:c>
      <x:c r="I712">
        <x:v>0</x:v>
      </x:c>
      <x:c r="J712">
        <x:v>0</x:v>
      </x:c>
      <x:c r="K712">
        <x:v>0</x:v>
      </x:c>
      <x:c r="L712">
        <x:v>0</x:v>
      </x:c>
      <x:c r="M712">
        <x:v>0</x:v>
      </x:c>
      <x:c r="N712">
        <x:v>0</x:v>
      </x:c>
      <x:c r="O712">
        <x:v>0</x:v>
      </x:c>
      <x:c r="P712">
        <x:v>0</x:v>
      </x:c>
      <x:c r="Q712">
        <x:v>0</x:v>
      </x:c>
      <x:c r="R712">
        <x:v>0</x:v>
      </x:c>
      <x:c r="S712">
        <x:v>0</x:v>
      </x:c>
      <x:c r="T712">
        <x:v>0</x:v>
      </x:c>
      <x:c r="U712">
        <x:v>0</x:v>
      </x:c>
      <x:c r="V712">
        <x:v>0</x:v>
      </x:c>
    </x:row>
    <x:row r="713" spans="1:22" x14ac:dyDescent="0.35">
      <x:c r="A713" t="s">
        <x:v>689</x:v>
      </x:c>
      <x:c r="B713">
        <x:v>613400</x:v>
      </x:c>
      <x:c r="C713">
        <x:v>20240331</x:v>
      </x:c>
      <x:c r="D713" t="s">
        <x:v>843</x:v>
      </x:c>
      <x:c r="E713">
        <x:v>300</x:v>
      </x:c>
      <x:c r="F713" t="s">
        <x:v>861</x:v>
      </x:c>
      <x:c r="G713">
        <x:v>4193424</x:v>
      </x:c>
      <x:c r="H713">
        <x:v>110588</x:v>
      </x:c>
      <x:c r="I713">
        <x:v>1172366</x:v>
      </x:c>
      <x:c r="J713">
        <x:v>1310525</x:v>
      </x:c>
      <x:c r="K713">
        <x:v>370549</x:v>
      </x:c>
      <x:c r="L713">
        <x:v>0</x:v>
      </x:c>
      <x:c r="M713">
        <x:v>331430</x:v>
      </x:c>
      <x:c r="N713">
        <x:v>0</x:v>
      </x:c>
      <x:c r="O713">
        <x:v>7399</x:v>
      </x:c>
      <x:c r="P713">
        <x:v>740</x:v>
      </x:c>
      <x:c r="Q713">
        <x:v>707</x:v>
      </x:c>
      <x:c r="R713">
        <x:v>0</x:v>
      </x:c>
      <x:c r="S713">
        <x:v>9484</x:v>
      </x:c>
      <x:c r="T713">
        <x:v>0</x:v>
      </x:c>
      <x:c r="U713">
        <x:v>3295458</x:v>
      </x:c>
      <x:c r="V713">
        <x:v>18330</x:v>
      </x:c>
    </x:row>
    <x:row r="714" spans="1:22" x14ac:dyDescent="0.35">
      <x:c r="A714" t="s">
        <x:v>690</x:v>
      </x:c>
      <x:c r="B714">
        <x:v>26765</x:v>
      </x:c>
      <x:c r="C714">
        <x:v>20240331</x:v>
      </x:c>
      <x:c r="D714" t="s">
        <x:v>842</x:v>
      </x:c>
      <x:c r="E714">
        <x:v>200</x:v>
      </x:c>
      <x:c r="F714" t="s">
        <x:v>866</x:v>
      </x:c>
      <x:c r="G714">
        <x:v>4201765</x:v>
      </x:c>
      <x:c r="H714">
        <x:v>0</x:v>
      </x:c>
      <x:c r="I714">
        <x:v>0</x:v>
      </x:c>
      <x:c r="J714">
        <x:v>0</x:v>
      </x:c>
      <x:c r="K714">
        <x:v>0</x:v>
      </x:c>
      <x:c r="L714">
        <x:v>0</x:v>
      </x:c>
      <x:c r="M714">
        <x:v>0</x:v>
      </x:c>
      <x:c r="N714">
        <x:v>0</x:v>
      </x:c>
      <x:c r="O714">
        <x:v>0</x:v>
      </x:c>
      <x:c r="P714">
        <x:v>0</x:v>
      </x:c>
      <x:c r="Q714">
        <x:v>0</x:v>
      </x:c>
      <x:c r="R714">
        <x:v>0</x:v>
      </x:c>
      <x:c r="S714">
        <x:v>0</x:v>
      </x:c>
      <x:c r="T714">
        <x:v>0</x:v>
      </x:c>
      <x:c r="U714">
        <x:v>0</x:v>
      </x:c>
      <x:c r="V714">
        <x:v>0</x:v>
      </x:c>
    </x:row>
    <x:row r="715" spans="1:22" x14ac:dyDescent="0.35">
      <x:c r="A715" t="s">
        <x:v>691</x:v>
      </x:c>
      <x:c r="B715">
        <x:v>575254</x:v>
      </x:c>
      <x:c r="C715">
        <x:v>20240331</x:v>
      </x:c>
      <x:c r="D715" t="s">
        <x:v>840</x:v>
      </x:c>
      <x:c r="E715">
        <x:v>200</x:v>
      </x:c>
      <x:c r="F715" t="s">
        <x:v>866</x:v>
      </x:c>
      <x:c r="G715">
        <x:v>4215997</x:v>
      </x:c>
      <x:c r="H715">
        <x:v>434017</x:v>
      </x:c>
      <x:c r="I715">
        <x:v>789457</x:v>
      </x:c>
      <x:c r="J715">
        <x:v>545115</x:v>
      </x:c>
      <x:c r="K715">
        <x:v>879123</x:v>
      </x:c>
      <x:c r="L715">
        <x:v>0</x:v>
      </x:c>
      <x:c r="M715">
        <x:v>364087</x:v>
      </x:c>
      <x:c r="N715">
        <x:v>8647</x:v>
      </x:c>
      <x:c r="O715">
        <x:v>9293</x:v>
      </x:c>
      <x:c r="P715">
        <x:v>9280</x:v>
      </x:c>
      <x:c r="Q715">
        <x:v>10556</x:v>
      </x:c>
      <x:c r="R715">
        <x:v>0</x:v>
      </x:c>
      <x:c r="S715">
        <x:v>4398</x:v>
      </x:c>
      <x:c r="T715">
        <x:v>0</x:v>
      </x:c>
      <x:c r="U715">
        <x:v>3011799</x:v>
      </x:c>
      <x:c r="V715">
        <x:v>42174</x:v>
      </x:c>
    </x:row>
    <x:row r="716" spans="1:22" x14ac:dyDescent="0.35">
      <x:c r="A716" t="s">
        <x:v>692</x:v>
      </x:c>
      <x:c r="B716">
        <x:v>876634</x:v>
      </x:c>
      <x:c r="C716">
        <x:v>20240331</x:v>
      </x:c>
      <x:c r="D716" t="s">
        <x:v>842</x:v>
      </x:c>
      <x:c r="E716">
        <x:v>200</x:v>
      </x:c>
      <x:c r="F716" t="s">
        <x:v>874</x:v>
      </x:c>
      <x:c r="G716">
        <x:v>4253594</x:v>
      </x:c>
      <x:c r="H716">
        <x:v>202692</x:v>
      </x:c>
      <x:c r="I716">
        <x:v>823690</x:v>
      </x:c>
      <x:c r="J716">
        <x:v>1231197</x:v>
      </x:c>
      <x:c r="K716">
        <x:v>218298</x:v>
      </x:c>
      <x:c r="L716">
        <x:v>0</x:v>
      </x:c>
      <x:c r="M716">
        <x:v>255295</x:v>
      </x:c>
      <x:c r="N716">
        <x:v>1869</x:v>
      </x:c>
      <x:c r="O716">
        <x:v>5947</x:v>
      </x:c>
      <x:c r="P716">
        <x:v>16724</x:v>
      </x:c>
      <x:c r="Q716">
        <x:v>1495</x:v>
      </x:c>
      <x:c r="R716">
        <x:v>0</x:v>
      </x:c>
      <x:c r="S716">
        <x:v>3294</x:v>
      </x:c>
      <x:c r="T716">
        <x:v>0</x:v>
      </x:c>
      <x:c r="U716">
        <x:v>2731172</x:v>
      </x:c>
      <x:c r="V716">
        <x:v>29329</x:v>
      </x:c>
    </x:row>
    <x:row r="717" spans="1:22" x14ac:dyDescent="0.35">
      <x:c r="A717" t="s">
        <x:v>693</x:v>
      </x:c>
      <x:c r="B717">
        <x:v>837000</x:v>
      </x:c>
      <x:c r="C717">
        <x:v>20240331</x:v>
      </x:c>
      <x:c r="D717" t="s">
        <x:v>841</x:v>
      </x:c>
      <x:c r="E717">
        <x:v>200</x:v>
      </x:c>
      <x:c r="F717" t="s">
        <x:v>881</x:v>
      </x:c>
      <x:c r="G717">
        <x:v>4254785</x:v>
      </x:c>
      <x:c r="H717">
        <x:v>0</x:v>
      </x:c>
      <x:c r="I717">
        <x:v>1922275</x:v>
      </x:c>
      <x:c r="J717">
        <x:v>1189804</x:v>
      </x:c>
      <x:c r="K717">
        <x:v>123333</x:v>
      </x:c>
      <x:c r="L717">
        <x:v>0</x:v>
      </x:c>
      <x:c r="M717">
        <x:v>1162</x:v>
      </x:c>
      <x:c r="N717">
        <x:v>0</x:v>
      </x:c>
      <x:c r="O717">
        <x:v>18655</x:v>
      </x:c>
      <x:c r="P717">
        <x:v>8290</x:v>
      </x:c>
      <x:c r="Q717">
        <x:v>1375</x:v>
      </x:c>
      <x:c r="R717">
        <x:v>0</x:v>
      </x:c>
      <x:c r="S717">
        <x:v>15</x:v>
      </x:c>
      <x:c r="T717">
        <x:v>0</x:v>
      </x:c>
      <x:c r="U717">
        <x:v>3236574</x:v>
      </x:c>
      <x:c r="V717">
        <x:v>28335</x:v>
      </x:c>
    </x:row>
    <x:row r="718" spans="1:22" x14ac:dyDescent="0.35">
      <x:c r="A718" t="s">
        <x:v>694</x:v>
      </x:c>
      <x:c r="B718">
        <x:v>613950</x:v>
      </x:c>
      <x:c r="C718">
        <x:v>20240331</x:v>
      </x:c>
      <x:c r="D718" t="s">
        <x:v>841</x:v>
      </x:c>
      <x:c r="E718">
        <x:v>200</x:v>
      </x:c>
      <x:c r="F718" t="s">
        <x:v>866</x:v>
      </x:c>
      <x:c r="G718">
        <x:v>4266722</x:v>
      </x:c>
      <x:c r="H718">
        <x:v>0</x:v>
      </x:c>
      <x:c r="I718">
        <x:v>0</x:v>
      </x:c>
      <x:c r="J718">
        <x:v>0</x:v>
      </x:c>
      <x:c r="K718">
        <x:v>0</x:v>
      </x:c>
      <x:c r="L718">
        <x:v>0</x:v>
      </x:c>
      <x:c r="M718">
        <x:v>0</x:v>
      </x:c>
      <x:c r="N718">
        <x:v>0</x:v>
      </x:c>
      <x:c r="O718">
        <x:v>0</x:v>
      </x:c>
      <x:c r="P718">
        <x:v>0</x:v>
      </x:c>
      <x:c r="Q718">
        <x:v>0</x:v>
      </x:c>
      <x:c r="R718">
        <x:v>0</x:v>
      </x:c>
      <x:c r="S718">
        <x:v>0</x:v>
      </x:c>
      <x:c r="T718">
        <x:v>0</x:v>
      </x:c>
      <x:c r="U718">
        <x:v>0</x:v>
      </x:c>
      <x:c r="V718">
        <x:v>0</x:v>
      </x:c>
    </x:row>
    <x:row r="719" spans="1:22" x14ac:dyDescent="0.35">
      <x:c r="A719" t="s">
        <x:v>695</x:v>
      </x:c>
      <x:c r="B719">
        <x:v>725732</x:v>
      </x:c>
      <x:c r="C719">
        <x:v>20240331</x:v>
      </x:c>
      <x:c r="D719" t="s">
        <x:v>840</x:v>
      </x:c>
      <x:c r="E719">
        <x:v>200</x:v>
      </x:c>
      <x:c r="F719" t="s">
        <x:v>874</x:v>
      </x:c>
      <x:c r="G719">
        <x:v>4282284</x:v>
      </x:c>
      <x:c r="H719">
        <x:v>1731</x:v>
      </x:c>
      <x:c r="I719">
        <x:v>176137</x:v>
      </x:c>
      <x:c r="J719">
        <x:v>2128911</x:v>
      </x:c>
      <x:c r="K719">
        <x:v>888368</x:v>
      </x:c>
      <x:c r="L719">
        <x:v>2015</x:v>
      </x:c>
      <x:c r="M719">
        <x:v>24964</x:v>
      </x:c>
      <x:c r="N719">
        <x:v>5</x:v>
      </x:c>
      <x:c r="O719">
        <x:v>464</x:v>
      </x:c>
      <x:c r="P719">
        <x:v>32532</x:v>
      </x:c>
      <x:c r="Q719">
        <x:v>952</x:v>
      </x:c>
      <x:c r="R719">
        <x:v>8</x:v>
      </x:c>
      <x:c r="S719">
        <x:v>31</x:v>
      </x:c>
      <x:c r="T719">
        <x:v>0</x:v>
      </x:c>
      <x:c r="U719">
        <x:v>3222126</x:v>
      </x:c>
      <x:c r="V719">
        <x:v>33992</x:v>
      </x:c>
    </x:row>
    <x:row r="720" spans="1:22" x14ac:dyDescent="0.35">
      <x:c r="A720" t="s">
        <x:v>696</x:v>
      </x:c>
      <x:c r="B720">
        <x:v>2508751</x:v>
      </x:c>
      <x:c r="C720">
        <x:v>20240331</x:v>
      </x:c>
      <x:c r="D720" t="s">
        <x:v>841</x:v>
      </x:c>
      <x:c r="E720">
        <x:v>200</x:v>
      </x:c>
      <x:c r="F720" t="s">
        <x:v>857</x:v>
      </x:c>
      <x:c r="G720">
        <x:v>4289980</x:v>
      </x:c>
      <x:c r="H720">
        <x:v>76117</x:v>
      </x:c>
      <x:c r="I720">
        <x:v>287458</x:v>
      </x:c>
      <x:c r="J720">
        <x:v>506067</x:v>
      </x:c>
      <x:c r="K720">
        <x:v>1512894</x:v>
      </x:c>
      <x:c r="L720">
        <x:v>0</x:v>
      </x:c>
      <x:c r="M720">
        <x:v>491044</x:v>
      </x:c>
      <x:c r="N720">
        <x:v>2030</x:v>
      </x:c>
      <x:c r="O720">
        <x:v>3474</x:v>
      </x:c>
      <x:c r="P720">
        <x:v>3625</x:v>
      </x:c>
      <x:c r="Q720">
        <x:v>4953</x:v>
      </x:c>
      <x:c r="R720">
        <x:v>0</x:v>
      </x:c>
      <x:c r="S720">
        <x:v>1079</x:v>
      </x:c>
      <x:c r="T720">
        <x:v>0</x:v>
      </x:c>
      <x:c r="U720">
        <x:v>2873580</x:v>
      </x:c>
      <x:c r="V720">
        <x:v>15161</x:v>
      </x:c>
    </x:row>
    <x:row r="721" spans="1:22" x14ac:dyDescent="0.35">
      <x:c r="A721" t="s">
        <x:v>697</x:v>
      </x:c>
      <x:c r="B721">
        <x:v>933256</x:v>
      </x:c>
      <x:c r="C721">
        <x:v>20240331</x:v>
      </x:c>
      <x:c r="D721" t="s">
        <x:v>841</x:v>
      </x:c>
      <x:c r="E721">
        <x:v>200</x:v>
      </x:c>
      <x:c r="F721" t="s">
        <x:v>871</x:v>
      </x:c>
      <x:c r="G721">
        <x:v>4322215</x:v>
      </x:c>
      <x:c r="H721">
        <x:v>144391</x:v>
      </x:c>
      <x:c r="I721">
        <x:v>1152948</x:v>
      </x:c>
      <x:c r="J721">
        <x:v>860608</x:v>
      </x:c>
      <x:c r="K721">
        <x:v>611695</x:v>
      </x:c>
      <x:c r="L721">
        <x:v>0</x:v>
      </x:c>
      <x:c r="M721">
        <x:v>29833</x:v>
      </x:c>
      <x:c r="N721">
        <x:v>12073</x:v>
      </x:c>
      <x:c r="O721">
        <x:v>12713</x:v>
      </x:c>
      <x:c r="P721">
        <x:v>1638</x:v>
      </x:c>
      <x:c r="Q721">
        <x:v>9975</x:v>
      </x:c>
      <x:c r="R721">
        <x:v>0</x:v>
      </x:c>
      <x:c r="S721">
        <x:v>185</x:v>
      </x:c>
      <x:c r="T721">
        <x:v>0</x:v>
      </x:c>
      <x:c r="U721">
        <x:v>2799475</x:v>
      </x:c>
      <x:c r="V721">
        <x:v>36584</x:v>
      </x:c>
    </x:row>
    <x:row r="722" spans="1:22" x14ac:dyDescent="0.35">
      <x:c r="A722" t="s">
        <x:v>698</x:v>
      </x:c>
      <x:c r="B722">
        <x:v>949154</x:v>
      </x:c>
      <x:c r="C722">
        <x:v>20240331</x:v>
      </x:c>
      <x:c r="D722" t="s">
        <x:v>840</x:v>
      </x:c>
      <x:c r="E722">
        <x:v>200</x:v>
      </x:c>
      <x:c r="F722" t="s">
        <x:v>866</x:v>
      </x:c>
      <x:c r="G722">
        <x:v>4376810</x:v>
      </x:c>
      <x:c r="H722">
        <x:v>449082</x:v>
      </x:c>
      <x:c r="I722">
        <x:v>1792266</x:v>
      </x:c>
      <x:c r="J722">
        <x:v>848801</x:v>
      </x:c>
      <x:c r="K722">
        <x:v>305615</x:v>
      </x:c>
      <x:c r="L722">
        <x:v>8027</x:v>
      </x:c>
      <x:c r="M722">
        <x:v>49461</x:v>
      </x:c>
      <x:c r="N722">
        <x:v>5396</x:v>
      </x:c>
      <x:c r="O722">
        <x:v>23000</x:v>
      </x:c>
      <x:c r="P722">
        <x:v>8003</x:v>
      </x:c>
      <x:c r="Q722">
        <x:v>5470</x:v>
      </x:c>
      <x:c r="R722">
        <x:v>235</x:v>
      </x:c>
      <x:c r="S722">
        <x:v>515</x:v>
      </x:c>
      <x:c r="T722">
        <x:v>1890</x:v>
      </x:c>
      <x:c r="U722">
        <x:v>3453252</x:v>
      </x:c>
      <x:c r="V722">
        <x:v>44509</x:v>
      </x:c>
    </x:row>
    <x:row r="723" spans="1:22" x14ac:dyDescent="0.35">
      <x:c r="A723" t="s">
        <x:v>699</x:v>
      </x:c>
      <x:c r="B723">
        <x:v>731247</x:v>
      </x:c>
      <x:c r="C723">
        <x:v>20240331</x:v>
      </x:c>
      <x:c r="D723" t="s">
        <x:v>840</x:v>
      </x:c>
      <x:c r="E723">
        <x:v>200</x:v>
      </x:c>
      <x:c r="F723" t="s">
        <x:v>873</x:v>
      </x:c>
      <x:c r="G723">
        <x:v>4386554</x:v>
      </x:c>
      <x:c r="H723">
        <x:v>371841</x:v>
      </x:c>
      <x:c r="I723">
        <x:v>452115</x:v>
      </x:c>
      <x:c r="J723">
        <x:v>2112828</x:v>
      </x:c>
      <x:c r="K723">
        <x:v>468643</x:v>
      </x:c>
      <x:c r="L723">
        <x:v>12108</x:v>
      </x:c>
      <x:c r="M723">
        <x:v>25225</x:v>
      </x:c>
      <x:c r="N723">
        <x:v>6098</x:v>
      </x:c>
      <x:c r="O723">
        <x:v>5296</x:v>
      </x:c>
      <x:c r="P723">
        <x:v>25175</x:v>
      </x:c>
      <x:c r="Q723">
        <x:v>11049</x:v>
      </x:c>
      <x:c r="R723">
        <x:v>581</x:v>
      </x:c>
      <x:c r="S723">
        <x:v>1631</x:v>
      </x:c>
      <x:c r="T723">
        <x:v>0</x:v>
      </x:c>
      <x:c r="U723">
        <x:v>3442760</x:v>
      </x:c>
      <x:c r="V723">
        <x:v>49830</x:v>
      </x:c>
    </x:row>
    <x:row r="724" spans="1:22" x14ac:dyDescent="0.35">
      <x:c r="A724" t="s">
        <x:v>700</x:v>
      </x:c>
      <x:c r="B724">
        <x:v>243375</x:v>
      </x:c>
      <x:c r="C724">
        <x:v>20240331</x:v>
      </x:c>
      <x:c r="D724" t="s">
        <x:v>842</x:v>
      </x:c>
      <x:c r="E724">
        <x:v>200</x:v>
      </x:c>
      <x:c r="F724" t="s">
        <x:v>885</x:v>
      </x:c>
      <x:c r="G724">
        <x:v>4414383</x:v>
      </x:c>
      <x:c r="H724">
        <x:v>0</x:v>
      </x:c>
      <x:c r="I724">
        <x:v>0</x:v>
      </x:c>
      <x:c r="J724">
        <x:v>0</x:v>
      </x:c>
      <x:c r="K724">
        <x:v>0</x:v>
      </x:c>
      <x:c r="L724">
        <x:v>0</x:v>
      </x:c>
      <x:c r="M724">
        <x:v>0</x:v>
      </x:c>
      <x:c r="N724">
        <x:v>0</x:v>
      </x:c>
      <x:c r="O724">
        <x:v>0</x:v>
      </x:c>
      <x:c r="P724">
        <x:v>0</x:v>
      </x:c>
      <x:c r="Q724">
        <x:v>0</x:v>
      </x:c>
      <x:c r="R724">
        <x:v>0</x:v>
      </x:c>
      <x:c r="S724">
        <x:v>0</x:v>
      </x:c>
      <x:c r="T724">
        <x:v>0</x:v>
      </x:c>
      <x:c r="U724">
        <x:v>0</x:v>
      </x:c>
      <x:c r="V724">
        <x:v>0</x:v>
      </x:c>
    </x:row>
    <x:row r="725" spans="1:22" x14ac:dyDescent="0.35">
      <x:c r="A725" t="s">
        <x:v>701</x:v>
      </x:c>
      <x:c r="B725">
        <x:v>913753</x:v>
      </x:c>
      <x:c r="C725">
        <x:v>20240331</x:v>
      </x:c>
      <x:c r="D725" t="s">
        <x:v>841</x:v>
      </x:c>
      <x:c r="E725">
        <x:v>200</x:v>
      </x:c>
      <x:c r="F725" t="s">
        <x:v>866</x:v>
      </x:c>
      <x:c r="G725">
        <x:v>4444563</x:v>
      </x:c>
      <x:c r="H725">
        <x:v>256051</x:v>
      </x:c>
      <x:c r="I725">
        <x:v>1728249</x:v>
      </x:c>
      <x:c r="J725">
        <x:v>354188</x:v>
      </x:c>
      <x:c r="K725">
        <x:v>133035</x:v>
      </x:c>
      <x:c r="L725">
        <x:v>0</x:v>
      </x:c>
      <x:c r="M725">
        <x:v>5368</x:v>
      </x:c>
      <x:c r="N725">
        <x:v>1842</x:v>
      </x:c>
      <x:c r="O725">
        <x:v>18827</x:v>
      </x:c>
      <x:c r="P725">
        <x:v>215</x:v>
      </x:c>
      <x:c r="Q725">
        <x:v>664</x:v>
      </x:c>
      <x:c r="R725">
        <x:v>0</x:v>
      </x:c>
      <x:c r="S725">
        <x:v>79</x:v>
      </x:c>
      <x:c r="T725">
        <x:v>0</x:v>
      </x:c>
      <x:c r="U725">
        <x:v>2476891</x:v>
      </x:c>
      <x:c r="V725">
        <x:v>21627</x:v>
      </x:c>
    </x:row>
    <x:row r="726" spans="1:22" x14ac:dyDescent="0.35">
      <x:c r="A726" t="s">
        <x:v>702</x:v>
      </x:c>
      <x:c r="B726">
        <x:v>1444021</x:v>
      </x:c>
      <x:c r="C726">
        <x:v>20240331</x:v>
      </x:c>
      <x:c r="D726" t="s">
        <x:v>846</x:v>
      </x:c>
      <x:c r="E726">
        <x:v>250</x:v>
      </x:c>
      <x:c r="F726" t="s">
        <x:v>863</x:v>
      </x:c>
      <x:c r="G726">
        <x:v>4452642</x:v>
      </x:c>
      <x:c r="H726">
        <x:v>0</x:v>
      </x:c>
      <x:c r="I726">
        <x:v>0</x:v>
      </x:c>
      <x:c r="J726">
        <x:v>0</x:v>
      </x:c>
      <x:c r="K726">
        <x:v>0</x:v>
      </x:c>
      <x:c r="L726">
        <x:v>0</x:v>
      </x:c>
      <x:c r="M726">
        <x:v>0</x:v>
      </x:c>
      <x:c r="N726">
        <x:v>0</x:v>
      </x:c>
      <x:c r="O726">
        <x:v>0</x:v>
      </x:c>
      <x:c r="P726">
        <x:v>0</x:v>
      </x:c>
      <x:c r="Q726">
        <x:v>0</x:v>
      </x:c>
      <x:c r="R726">
        <x:v>0</x:v>
      </x:c>
      <x:c r="S726">
        <x:v>0</x:v>
      </x:c>
      <x:c r="T726">
        <x:v>0</x:v>
      </x:c>
      <x:c r="U726">
        <x:v>0</x:v>
      </x:c>
      <x:c r="V726">
        <x:v>0</x:v>
      </x:c>
    </x:row>
    <x:row r="727" spans="1:22" x14ac:dyDescent="0.35">
      <x:c r="A727" t="s">
        <x:v>703</x:v>
      </x:c>
      <x:c r="B727">
        <x:v>479268</x:v>
      </x:c>
      <x:c r="C727">
        <x:v>20240331</x:v>
      </x:c>
      <x:c r="D727" t="s">
        <x:v>840</x:v>
      </x:c>
      <x:c r="E727">
        <x:v>200</x:v>
      </x:c>
      <x:c r="F727" t="s">
        <x:v>863</x:v>
      </x:c>
      <x:c r="G727">
        <x:v>4479894</x:v>
      </x:c>
      <x:c r="H727">
        <x:v>126981</x:v>
      </x:c>
      <x:c r="I727">
        <x:v>1174860</x:v>
      </x:c>
      <x:c r="J727">
        <x:v>297763</x:v>
      </x:c>
      <x:c r="K727">
        <x:v>319198</x:v>
      </x:c>
      <x:c r="L727">
        <x:v>2231</x:v>
      </x:c>
      <x:c r="M727">
        <x:v>276711</x:v>
      </x:c>
      <x:c r="N727">
        <x:v>4739</x:v>
      </x:c>
      <x:c r="O727">
        <x:v>45738</x:v>
      </x:c>
      <x:c r="P727">
        <x:v>6983</x:v>
      </x:c>
      <x:c r="Q727">
        <x:v>6798</x:v>
      </x:c>
      <x:c r="R727">
        <x:v>80</x:v>
      </x:c>
      <x:c r="S727">
        <x:v>10647</x:v>
      </x:c>
      <x:c r="T727">
        <x:v>1717</x:v>
      </x:c>
      <x:c r="U727">
        <x:v>2197744</x:v>
      </x:c>
      <x:c r="V727">
        <x:v>76702</x:v>
      </x:c>
    </x:row>
    <x:row r="728" spans="1:22" x14ac:dyDescent="0.35">
      <x:c r="A728" t="s">
        <x:v>704</x:v>
      </x:c>
      <x:c r="B728">
        <x:v>339773</x:v>
      </x:c>
      <x:c r="C728">
        <x:v>20240331</x:v>
      </x:c>
      <x:c r="D728" t="s">
        <x:v>842</x:v>
      </x:c>
      <x:c r="E728">
        <x:v>320</x:v>
      </x:c>
      <x:c r="F728" t="s">
        <x:v>861</x:v>
      </x:c>
      <x:c r="G728">
        <x:v>4507375</x:v>
      </x:c>
      <x:c r="H728">
        <x:v>533520</x:v>
      </x:c>
      <x:c r="I728">
        <x:v>1528837</x:v>
      </x:c>
      <x:c r="J728">
        <x:v>1196751</x:v>
      </x:c>
      <x:c r="K728">
        <x:v>488567</x:v>
      </x:c>
      <x:c r="L728">
        <x:v>1873</x:v>
      </x:c>
      <x:c r="M728">
        <x:v>205613</x:v>
      </x:c>
      <x:c r="N728">
        <x:v>5734</x:v>
      </x:c>
      <x:c r="O728">
        <x:v>6624</x:v>
      </x:c>
      <x:c r="P728">
        <x:v>2065</x:v>
      </x:c>
      <x:c r="Q728">
        <x:v>10979</x:v>
      </x:c>
      <x:c r="R728">
        <x:v>74</x:v>
      </x:c>
      <x:c r="S728">
        <x:v>8830</x:v>
      </x:c>
      <x:c r="T728">
        <x:v>0</x:v>
      </x:c>
      <x:c r="U728">
        <x:v>3955161</x:v>
      </x:c>
      <x:c r="V728">
        <x:v>34306</x:v>
      </x:c>
    </x:row>
    <x:row r="729" spans="1:22" x14ac:dyDescent="0.35">
      <x:c r="A729" t="s">
        <x:v>705</x:v>
      </x:c>
      <x:c r="B729">
        <x:v>673909</x:v>
      </x:c>
      <x:c r="C729">
        <x:v>20240331</x:v>
      </x:c>
      <x:c r="D729" t="s">
        <x:v>843</x:v>
      </x:c>
      <x:c r="E729">
        <x:v>300</x:v>
      </x:c>
      <x:c r="F729" t="s">
        <x:v>861</x:v>
      </x:c>
      <x:c r="G729">
        <x:v>4529523</x:v>
      </x:c>
      <x:c r="H729">
        <x:v>346397</x:v>
      </x:c>
      <x:c r="I729">
        <x:v>2553316</x:v>
      </x:c>
      <x:c r="J729">
        <x:v>1064558</x:v>
      </x:c>
      <x:c r="K729">
        <x:v>673</x:v>
      </x:c>
      <x:c r="L729">
        <x:v>0</x:v>
      </x:c>
      <x:c r="M729">
        <x:v>241</x:v>
      </x:c>
      <x:c r="N729">
        <x:v>6044</x:v>
      </x:c>
      <x:c r="O729">
        <x:v>14938</x:v>
      </x:c>
      <x:c r="P729">
        <x:v>5772</x:v>
      </x:c>
      <x:c r="Q729">
        <x:v>1</x:v>
      </x:c>
      <x:c r="R729">
        <x:v>0</x:v>
      </x:c>
      <x:c r="S729">
        <x:v>5</x:v>
      </x:c>
      <x:c r="T729">
        <x:v>0</x:v>
      </x:c>
      <x:c r="U729">
        <x:v>3965185</x:v>
      </x:c>
      <x:c r="V729">
        <x:v>26760</x:v>
      </x:c>
    </x:row>
    <x:row r="730" spans="1:22" x14ac:dyDescent="0.35">
      <x:c r="A730" t="s">
        <x:v>706</x:v>
      </x:c>
      <x:c r="B730">
        <x:v>3476192</x:v>
      </x:c>
      <x:c r="C730">
        <x:v>20240331</x:v>
      </x:c>
      <x:c r="D730" t="s">
        <x:v>840</x:v>
      </x:c>
      <x:c r="E730">
        <x:v>200</x:v>
      </x:c>
      <x:c r="F730" t="s">
        <x:v>875</x:v>
      </x:c>
      <x:c r="G730">
        <x:v>4551581</x:v>
      </x:c>
      <x:c r="H730">
        <x:v>489867</x:v>
      </x:c>
      <x:c r="I730">
        <x:v>1852107</x:v>
      </x:c>
      <x:c r="J730">
        <x:v>801492</x:v>
      </x:c>
      <x:c r="K730">
        <x:v>333202</x:v>
      </x:c>
      <x:c r="L730">
        <x:v>0</x:v>
      </x:c>
      <x:c r="M730">
        <x:v>32403</x:v>
      </x:c>
      <x:c r="N730">
        <x:v>24806</x:v>
      </x:c>
      <x:c r="O730">
        <x:v>40770</x:v>
      </x:c>
      <x:c r="P730">
        <x:v>13443</x:v>
      </x:c>
      <x:c r="Q730">
        <x:v>16734</x:v>
      </x:c>
      <x:c r="R730">
        <x:v>0</x:v>
      </x:c>
      <x:c r="S730">
        <x:v>783</x:v>
      </x:c>
      <x:c r="T730">
        <x:v>0</x:v>
      </x:c>
      <x:c r="U730">
        <x:v>3509071</x:v>
      </x:c>
      <x:c r="V730">
        <x:v>96536</x:v>
      </x:c>
    </x:row>
    <x:row r="731" spans="1:22" x14ac:dyDescent="0.35">
      <x:c r="A731" t="s">
        <x:v>707</x:v>
      </x:c>
      <x:c r="B731">
        <x:v>278555</x:v>
      </x:c>
      <x:c r="C731">
        <x:v>20240331</x:v>
      </x:c>
      <x:c r="D731" t="s">
        <x:v>841</x:v>
      </x:c>
      <x:c r="E731">
        <x:v>200</x:v>
      </x:c>
      <x:c r="F731" t="s">
        <x:v>851</x:v>
      </x:c>
      <x:c r="G731">
        <x:v>4566959</x:v>
      </x:c>
      <x:c r="H731">
        <x:v>0</x:v>
      </x:c>
      <x:c r="I731">
        <x:v>0</x:v>
      </x:c>
      <x:c r="J731">
        <x:v>0</x:v>
      </x:c>
      <x:c r="K731">
        <x:v>0</x:v>
      </x:c>
      <x:c r="L731">
        <x:v>0</x:v>
      </x:c>
      <x:c r="M731">
        <x:v>0</x:v>
      </x:c>
      <x:c r="N731">
        <x:v>0</x:v>
      </x:c>
      <x:c r="O731">
        <x:v>0</x:v>
      </x:c>
      <x:c r="P731">
        <x:v>0</x:v>
      </x:c>
      <x:c r="Q731">
        <x:v>0</x:v>
      </x:c>
      <x:c r="R731">
        <x:v>0</x:v>
      </x:c>
      <x:c r="S731">
        <x:v>0</x:v>
      </x:c>
      <x:c r="T731">
        <x:v>0</x:v>
      </x:c>
      <x:c r="U731">
        <x:v>0</x:v>
      </x:c>
      <x:c r="V731">
        <x:v>0</x:v>
      </x:c>
    </x:row>
    <x:row r="732" spans="1:22" x14ac:dyDescent="0.35">
      <x:c r="A732" t="s">
        <x:v>708</x:v>
      </x:c>
      <x:c r="B732">
        <x:v>3109146</x:v>
      </x:c>
      <x:c r="C732">
        <x:v>20240331</x:v>
      </x:c>
      <x:c r="D732" t="s">
        <x:v>841</x:v>
      </x:c>
      <x:c r="E732">
        <x:v>200</x:v>
      </x:c>
      <x:c r="F732" t="s">
        <x:v>861</x:v>
      </x:c>
      <x:c r="G732">
        <x:v>4583455</x:v>
      </x:c>
      <x:c r="H732">
        <x:v>117155</x:v>
      </x:c>
      <x:c r="I732">
        <x:v>1300014</x:v>
      </x:c>
      <x:c r="J732">
        <x:v>1807471</x:v>
      </x:c>
      <x:c r="K732">
        <x:v>48418</x:v>
      </x:c>
      <x:c r="L732">
        <x:v>0</x:v>
      </x:c>
      <x:c r="M732">
        <x:v>181056</x:v>
      </x:c>
      <x:c r="N732">
        <x:v>1068</x:v>
      </x:c>
      <x:c r="O732">
        <x:v>17338</x:v>
      </x:c>
      <x:c r="P732">
        <x:v>12408</x:v>
      </x:c>
      <x:c r="Q732">
        <x:v>1081</x:v>
      </x:c>
      <x:c r="R732">
        <x:v>0</x:v>
      </x:c>
      <x:c r="S732">
        <x:v>361</x:v>
      </x:c>
      <x:c r="T732">
        <x:v>0</x:v>
      </x:c>
      <x:c r="U732">
        <x:v>3454114</x:v>
      </x:c>
      <x:c r="V732">
        <x:v>32256</x:v>
      </x:c>
    </x:row>
    <x:row r="733" spans="1:22" x14ac:dyDescent="0.35">
      <x:c r="A733" t="s">
        <x:v>709</x:v>
      </x:c>
      <x:c r="B733">
        <x:v>272272</x:v>
      </x:c>
      <x:c r="C733">
        <x:v>20240331</x:v>
      </x:c>
      <x:c r="D733" t="s">
        <x:v>842</x:v>
      </x:c>
      <x:c r="E733">
        <x:v>200</x:v>
      </x:c>
      <x:c r="F733" t="s">
        <x:v>867</x:v>
      </x:c>
      <x:c r="G733">
        <x:v>4596340</x:v>
      </x:c>
      <x:c r="H733">
        <x:v>0</x:v>
      </x:c>
      <x:c r="I733">
        <x:v>0</x:v>
      </x:c>
      <x:c r="J733">
        <x:v>0</x:v>
      </x:c>
      <x:c r="K733">
        <x:v>0</x:v>
      </x:c>
      <x:c r="L733">
        <x:v>0</x:v>
      </x:c>
      <x:c r="M733">
        <x:v>0</x:v>
      </x:c>
      <x:c r="N733">
        <x:v>0</x:v>
      </x:c>
      <x:c r="O733">
        <x:v>0</x:v>
      </x:c>
      <x:c r="P733">
        <x:v>0</x:v>
      </x:c>
      <x:c r="Q733">
        <x:v>0</x:v>
      </x:c>
      <x:c r="R733">
        <x:v>0</x:v>
      </x:c>
      <x:c r="S733">
        <x:v>0</x:v>
      </x:c>
      <x:c r="T733">
        <x:v>0</x:v>
      </x:c>
      <x:c r="U733">
        <x:v>0</x:v>
      </x:c>
      <x:c r="V733">
        <x:v>0</x:v>
      </x:c>
    </x:row>
    <x:row r="734" spans="1:22" x14ac:dyDescent="0.35">
      <x:c r="A734" t="s">
        <x:v>710</x:v>
      </x:c>
      <x:c r="B734">
        <x:v>1187001</x:v>
      </x:c>
      <x:c r="C734">
        <x:v>20240331</x:v>
      </x:c>
      <x:c r="D734" t="s">
        <x:v>842</x:v>
      </x:c>
      <x:c r="E734">
        <x:v>200</x:v>
      </x:c>
      <x:c r="F734" t="s">
        <x:v>851</x:v>
      </x:c>
      <x:c r="G734">
        <x:v>4601694</x:v>
      </x:c>
      <x:c r="H734">
        <x:v>654318</x:v>
      </x:c>
      <x:c r="I734">
        <x:v>1912836</x:v>
      </x:c>
      <x:c r="J734">
        <x:v>180011</x:v>
      </x:c>
      <x:c r="K734">
        <x:v>1090008</x:v>
      </x:c>
      <x:c r="L734">
        <x:v>0</x:v>
      </x:c>
      <x:c r="M734">
        <x:v>20398</x:v>
      </x:c>
      <x:c r="N734">
        <x:v>4417</x:v>
      </x:c>
      <x:c r="O734">
        <x:v>12903</x:v>
      </x:c>
      <x:c r="P734">
        <x:v>1247</x:v>
      </x:c>
      <x:c r="Q734">
        <x:v>7430</x:v>
      </x:c>
      <x:c r="R734">
        <x:v>0</x:v>
      </x:c>
      <x:c r="S734">
        <x:v>137</x:v>
      </x:c>
      <x:c r="T734">
        <x:v>1507</x:v>
      </x:c>
      <x:c r="U734">
        <x:v>3857571</x:v>
      </x:c>
      <x:c r="V734">
        <x:v>27641</x:v>
      </x:c>
    </x:row>
    <x:row r="735" spans="1:22" x14ac:dyDescent="0.35">
      <x:c r="A735" t="s">
        <x:v>711</x:v>
      </x:c>
      <x:c r="B735">
        <x:v>1356768</x:v>
      </x:c>
      <x:c r="C735">
        <x:v>20240331</x:v>
      </x:c>
      <x:c r="D735" t="s">
        <x:v>840</x:v>
      </x:c>
      <x:c r="E735">
        <x:v>200</x:v>
      </x:c>
      <x:c r="F735" t="s">
        <x:v>861</x:v>
      </x:c>
      <x:c r="G735">
        <x:v>4624015</x:v>
      </x:c>
      <x:c r="H735">
        <x:v>583711</x:v>
      </x:c>
      <x:c r="I735">
        <x:v>2159594</x:v>
      </x:c>
      <x:c r="J735">
        <x:v>485237</x:v>
      </x:c>
      <x:c r="K735">
        <x:v>417604</x:v>
      </x:c>
      <x:c r="L735">
        <x:v>0</x:v>
      </x:c>
      <x:c r="M735">
        <x:v>8176</x:v>
      </x:c>
      <x:c r="N735">
        <x:v>8216</x:v>
      </x:c>
      <x:c r="O735">
        <x:v>39300</x:v>
      </x:c>
      <x:c r="P735">
        <x:v>2607</x:v>
      </x:c>
      <x:c r="Q735">
        <x:v>10333</x:v>
      </x:c>
      <x:c r="R735">
        <x:v>0</x:v>
      </x:c>
      <x:c r="S735">
        <x:v>285</x:v>
      </x:c>
      <x:c r="T735">
        <x:v>0</x:v>
      </x:c>
      <x:c r="U735">
        <x:v>3654322</x:v>
      </x:c>
      <x:c r="V735">
        <x:v>60741</x:v>
      </x:c>
    </x:row>
    <x:row r="736" spans="1:22" x14ac:dyDescent="0.35">
      <x:c r="A736" t="s">
        <x:v>712</x:v>
      </x:c>
      <x:c r="B736">
        <x:v>2372774</x:v>
      </x:c>
      <x:c r="C736">
        <x:v>20240331</x:v>
      </x:c>
      <x:c r="D736" t="s">
        <x:v>840</x:v>
      </x:c>
      <x:c r="E736">
        <x:v>200</x:v>
      </x:c>
      <x:c r="F736" t="s">
        <x:v>898</x:v>
      </x:c>
      <x:c r="G736">
        <x:v>4633672</x:v>
      </x:c>
      <x:c r="H736">
        <x:v>447152</x:v>
      </x:c>
      <x:c r="I736">
        <x:v>1850355</x:v>
      </x:c>
      <x:c r="J736">
        <x:v>710758</x:v>
      </x:c>
      <x:c r="K736">
        <x:v>644194</x:v>
      </x:c>
      <x:c r="L736">
        <x:v>1476</x:v>
      </x:c>
      <x:c r="M736">
        <x:v>43107</x:v>
      </x:c>
      <x:c r="N736">
        <x:v>16232</x:v>
      </x:c>
      <x:c r="O736">
        <x:v>15460</x:v>
      </x:c>
      <x:c r="P736">
        <x:v>9159</x:v>
      </x:c>
      <x:c r="Q736">
        <x:v>8154</x:v>
      </x:c>
      <x:c r="R736">
        <x:v>25</x:v>
      </x:c>
      <x:c r="S736">
        <x:v>202</x:v>
      </x:c>
      <x:c r="T736">
        <x:v>0</x:v>
      </x:c>
      <x:c r="U736">
        <x:v>3697042</x:v>
      </x:c>
      <x:c r="V736">
        <x:v>49232</x:v>
      </x:c>
    </x:row>
    <x:row r="737" spans="1:22" x14ac:dyDescent="0.35">
      <x:c r="A737" t="s">
        <x:v>713</x:v>
      </x:c>
      <x:c r="B737">
        <x:v>77851</x:v>
      </x:c>
      <x:c r="C737">
        <x:v>20240331</x:v>
      </x:c>
      <x:c r="D737" t="s">
        <x:v>840</x:v>
      </x:c>
      <x:c r="E737">
        <x:v>200</x:v>
      </x:c>
      <x:c r="F737" t="s">
        <x:v>868</x:v>
      </x:c>
      <x:c r="G737">
        <x:v>4633839</x:v>
      </x:c>
      <x:c r="H737">
        <x:v>428064</x:v>
      </x:c>
      <x:c r="I737">
        <x:v>1489139</x:v>
      </x:c>
      <x:c r="J737">
        <x:v>479042</x:v>
      </x:c>
      <x:c r="K737">
        <x:v>1010753</x:v>
      </x:c>
      <x:c r="L737">
        <x:v>9625</x:v>
      </x:c>
      <x:c r="M737">
        <x:v>28700</x:v>
      </x:c>
      <x:c r="N737">
        <x:v>4008</x:v>
      </x:c>
      <x:c r="O737">
        <x:v>19342</x:v>
      </x:c>
      <x:c r="P737">
        <x:v>3875</x:v>
      </x:c>
      <x:c r="Q737">
        <x:v>14564</x:v>
      </x:c>
      <x:c r="R737">
        <x:v>93</x:v>
      </x:c>
      <x:c r="S737">
        <x:v>145</x:v>
      </x:c>
      <x:c r="T737">
        <x:v>0</x:v>
      </x:c>
      <x:c r="U737">
        <x:v>3445323</x:v>
      </x:c>
      <x:c r="V737">
        <x:v>42027</x:v>
      </x:c>
    </x:row>
    <x:row r="738" spans="1:22" x14ac:dyDescent="0.35">
      <x:c r="A738" t="s">
        <x:v>714</x:v>
      </x:c>
      <x:c r="B738">
        <x:v>3630323</x:v>
      </x:c>
      <x:c r="C738">
        <x:v>20240331</x:v>
      </x:c>
      <x:c r="D738" t="s">
        <x:v>842</x:v>
      </x:c>
      <x:c r="E738">
        <x:v>200</x:v>
      </x:c>
      <x:c r="F738" t="s">
        <x:v>866</x:v>
      </x:c>
      <x:c r="G738">
        <x:v>4650798</x:v>
      </x:c>
      <x:c r="H738">
        <x:v>0</x:v>
      </x:c>
      <x:c r="I738">
        <x:v>0</x:v>
      </x:c>
      <x:c r="J738">
        <x:v>0</x:v>
      </x:c>
      <x:c r="K738">
        <x:v>0</x:v>
      </x:c>
      <x:c r="L738">
        <x:v>0</x:v>
      </x:c>
      <x:c r="M738">
        <x:v>0</x:v>
      </x:c>
      <x:c r="N738">
        <x:v>0</x:v>
      </x:c>
      <x:c r="O738">
        <x:v>0</x:v>
      </x:c>
      <x:c r="P738">
        <x:v>0</x:v>
      </x:c>
      <x:c r="Q738">
        <x:v>0</x:v>
      </x:c>
      <x:c r="R738">
        <x:v>0</x:v>
      </x:c>
      <x:c r="S738">
        <x:v>0</x:v>
      </x:c>
      <x:c r="T738">
        <x:v>0</x:v>
      </x:c>
      <x:c r="U738">
        <x:v>0</x:v>
      </x:c>
      <x:c r="V738">
        <x:v>0</x:v>
      </x:c>
    </x:row>
    <x:row r="739" spans="1:22" x14ac:dyDescent="0.35">
      <x:c r="A739" t="s">
        <x:v>715</x:v>
      </x:c>
      <x:c r="B739">
        <x:v>212577</x:v>
      </x:c>
      <x:c r="C739">
        <x:v>20240331</x:v>
      </x:c>
      <x:c r="D739" t="s">
        <x:v>842</x:v>
      </x:c>
      <x:c r="E739">
        <x:v>200</x:v>
      </x:c>
      <x:c r="F739" t="s">
        <x:v>865</x:v>
      </x:c>
      <x:c r="G739">
        <x:v>4683680</x:v>
      </x:c>
      <x:c r="H739">
        <x:v>386367</x:v>
      </x:c>
      <x:c r="I739">
        <x:v>1510764</x:v>
      </x:c>
      <x:c r="J739">
        <x:v>784651</x:v>
      </x:c>
      <x:c r="K739">
        <x:v>860280</x:v>
      </x:c>
      <x:c r="L739">
        <x:v>0</x:v>
      </x:c>
      <x:c r="M739">
        <x:v>106089</x:v>
      </x:c>
      <x:c r="N739">
        <x:v>5201</x:v>
      </x:c>
      <x:c r="O739">
        <x:v>15696</x:v>
      </x:c>
      <x:c r="P739">
        <x:v>8164</x:v>
      </x:c>
      <x:c r="Q739">
        <x:v>16670</x:v>
      </x:c>
      <x:c r="R739">
        <x:v>0</x:v>
      </x:c>
      <x:c r="S739">
        <x:v>1771</x:v>
      </x:c>
      <x:c r="T739">
        <x:v>0</x:v>
      </x:c>
      <x:c r="U739">
        <x:v>3648151</x:v>
      </x:c>
      <x:c r="V739">
        <x:v>47502</x:v>
      </x:c>
    </x:row>
    <x:row r="740" spans="1:22" x14ac:dyDescent="0.35">
      <x:c r="A740" t="s">
        <x:v>716</x:v>
      </x:c>
      <x:c r="B740">
        <x:v>3378773</x:v>
      </x:c>
      <x:c r="C740">
        <x:v>20240331</x:v>
      </x:c>
      <x:c r="D740" t="s">
        <x:v>840</x:v>
      </x:c>
      <x:c r="E740">
        <x:v>200</x:v>
      </x:c>
      <x:c r="F740" t="s">
        <x:v>872</x:v>
      </x:c>
      <x:c r="G740">
        <x:v>4717399</x:v>
      </x:c>
      <x:c r="H740">
        <x:v>265756</x:v>
      </x:c>
      <x:c r="I740">
        <x:v>2601523</x:v>
      </x:c>
      <x:c r="J740">
        <x:v>417944</x:v>
      </x:c>
      <x:c r="K740">
        <x:v>483461</x:v>
      </x:c>
      <x:c r="L740">
        <x:v>0</x:v>
      </x:c>
      <x:c r="M740">
        <x:v>9165</x:v>
      </x:c>
      <x:c r="N740">
        <x:v>2405</x:v>
      </x:c>
      <x:c r="O740">
        <x:v>40470</x:v>
      </x:c>
      <x:c r="P740">
        <x:v>2754</x:v>
      </x:c>
      <x:c r="Q740">
        <x:v>5607</x:v>
      </x:c>
      <x:c r="R740">
        <x:v>0</x:v>
      </x:c>
      <x:c r="S740">
        <x:v>111</x:v>
      </x:c>
      <x:c r="T740">
        <x:v>0</x:v>
      </x:c>
      <x:c r="U740">
        <x:v>3777849</x:v>
      </x:c>
      <x:c r="V740">
        <x:v>51347</x:v>
      </x:c>
    </x:row>
    <x:row r="741" spans="1:22" x14ac:dyDescent="0.35">
      <x:c r="A741" t="s">
        <x:v>717</x:v>
      </x:c>
      <x:c r="B741">
        <x:v>717924</x:v>
      </x:c>
      <x:c r="C741">
        <x:v>20240331</x:v>
      </x:c>
      <x:c r="D741" t="s">
        <x:v>840</x:v>
      </x:c>
      <x:c r="E741">
        <x:v>200</x:v>
      </x:c>
      <x:c r="F741" t="s">
        <x:v>865</x:v>
      </x:c>
      <x:c r="G741">
        <x:v>4777181</x:v>
      </x:c>
      <x:c r="H741">
        <x:v>268911</x:v>
      </x:c>
      <x:c r="I741">
        <x:v>1368515</x:v>
      </x:c>
      <x:c r="J741">
        <x:v>1189038</x:v>
      </x:c>
      <x:c r="K741">
        <x:v>315838</x:v>
      </x:c>
      <x:c r="L741">
        <x:v>0</x:v>
      </x:c>
      <x:c r="M741">
        <x:v>24050</x:v>
      </x:c>
      <x:c r="N741">
        <x:v>4277</x:v>
      </x:c>
      <x:c r="O741">
        <x:v>13243</x:v>
      </x:c>
      <x:c r="P741">
        <x:v>12213</x:v>
      </x:c>
      <x:c r="Q741">
        <x:v>3934</x:v>
      </x:c>
      <x:c r="R741">
        <x:v>0</x:v>
      </x:c>
      <x:c r="S741">
        <x:v>297</x:v>
      </x:c>
      <x:c r="T741">
        <x:v>0</x:v>
      </x:c>
      <x:c r="U741">
        <x:v>3166352</x:v>
      </x:c>
      <x:c r="V741">
        <x:v>33964</x:v>
      </x:c>
    </x:row>
    <x:row r="742" spans="1:22" x14ac:dyDescent="0.35">
      <x:c r="A742" t="s">
        <x:v>718</x:v>
      </x:c>
      <x:c r="B742">
        <x:v>826956</x:v>
      </x:c>
      <x:c r="C742">
        <x:v>20240331</x:v>
      </x:c>
      <x:c r="D742" t="s">
        <x:v>840</x:v>
      </x:c>
      <x:c r="E742">
        <x:v>200</x:v>
      </x:c>
      <x:c r="F742" t="s">
        <x:v>871</x:v>
      </x:c>
      <x:c r="G742">
        <x:v>4803588</x:v>
      </x:c>
      <x:c r="H742">
        <x:v>313938</x:v>
      </x:c>
      <x:c r="I742">
        <x:v>1400983</x:v>
      </x:c>
      <x:c r="J742">
        <x:v>376990</x:v>
      </x:c>
      <x:c r="K742">
        <x:v>954567</x:v>
      </x:c>
      <x:c r="L742">
        <x:v>0</x:v>
      </x:c>
      <x:c r="M742">
        <x:v>37542</x:v>
      </x:c>
      <x:c r="N742">
        <x:v>3339</x:v>
      </x:c>
      <x:c r="O742">
        <x:v>18611</x:v>
      </x:c>
      <x:c r="P742">
        <x:v>3723</x:v>
      </x:c>
      <x:c r="Q742">
        <x:v>13107</x:v>
      </x:c>
      <x:c r="R742">
        <x:v>0</x:v>
      </x:c>
      <x:c r="S742">
        <x:v>422</x:v>
      </x:c>
      <x:c r="T742">
        <x:v>0</x:v>
      </x:c>
      <x:c r="U742">
        <x:v>3084020</x:v>
      </x:c>
      <x:c r="V742">
        <x:v>39202</x:v>
      </x:c>
    </x:row>
    <x:row r="743" spans="1:22" x14ac:dyDescent="0.35">
      <x:c r="A743" t="s">
        <x:v>719</x:v>
      </x:c>
      <x:c r="B743">
        <x:v>1176881</x:v>
      </x:c>
      <x:c r="C743">
        <x:v>20240331</x:v>
      </x:c>
      <x:c r="D743" t="s">
        <x:v>840</x:v>
      </x:c>
      <x:c r="E743">
        <x:v>200</x:v>
      </x:c>
      <x:c r="F743" t="s">
        <x:v>866</x:v>
      </x:c>
      <x:c r="G743">
        <x:v>4843386</x:v>
      </x:c>
      <x:c r="H743">
        <x:v>37784</x:v>
      </x:c>
      <x:c r="I743">
        <x:v>125957</x:v>
      </x:c>
      <x:c r="J743">
        <x:v>273437</x:v>
      </x:c>
      <x:c r="K743">
        <x:v>396285</x:v>
      </x:c>
      <x:c r="L743">
        <x:v>0</x:v>
      </x:c>
      <x:c r="M743">
        <x:v>2955</x:v>
      </x:c>
      <x:c r="N743">
        <x:v>335</x:v>
      </x:c>
      <x:c r="O743">
        <x:v>1431</x:v>
      </x:c>
      <x:c r="P743">
        <x:v>7434</x:v>
      </x:c>
      <x:c r="Q743">
        <x:v>2838</x:v>
      </x:c>
      <x:c r="R743">
        <x:v>0</x:v>
      </x:c>
      <x:c r="S743">
        <x:v>117</x:v>
      </x:c>
      <x:c r="T743">
        <x:v>0</x:v>
      </x:c>
      <x:c r="U743">
        <x:v>836418</x:v>
      </x:c>
      <x:c r="V743">
        <x:v>12155</x:v>
      </x:c>
    </x:row>
    <x:row r="744" spans="1:22" x14ac:dyDescent="0.35">
      <x:c r="A744" t="s">
        <x:v>720</x:v>
      </x:c>
      <x:c r="B744">
        <x:v>693345</x:v>
      </x:c>
      <x:c r="C744">
        <x:v>20240331</x:v>
      </x:c>
      <x:c r="D744" t="s">
        <x:v>841</x:v>
      </x:c>
      <x:c r="E744">
        <x:v>200</x:v>
      </x:c>
      <x:c r="F744" t="s">
        <x:v>879</x:v>
      </x:c>
      <x:c r="G744">
        <x:v>4843747</x:v>
      </x:c>
      <x:c r="H744">
        <x:v>356419</x:v>
      </x:c>
      <x:c r="I744">
        <x:v>662831</x:v>
      </x:c>
      <x:c r="J744">
        <x:v>687944</x:v>
      </x:c>
      <x:c r="K744">
        <x:v>816255</x:v>
      </x:c>
      <x:c r="L744">
        <x:v>4713</x:v>
      </x:c>
      <x:c r="M744">
        <x:v>661767</x:v>
      </x:c>
      <x:c r="N744">
        <x:v>505</x:v>
      </x:c>
      <x:c r="O744">
        <x:v>6802</x:v>
      </x:c>
      <x:c r="P744">
        <x:v>14232</x:v>
      </x:c>
      <x:c r="Q744">
        <x:v>6273</x:v>
      </x:c>
      <x:c r="R744">
        <x:v>785</x:v>
      </x:c>
      <x:c r="S744">
        <x:v>11134</x:v>
      </x:c>
      <x:c r="T744">
        <x:v>314</x:v>
      </x:c>
      <x:c r="U744">
        <x:v>3189929</x:v>
      </x:c>
      <x:c r="V744">
        <x:v>40045</x:v>
      </x:c>
    </x:row>
    <x:row r="745" spans="1:22" x14ac:dyDescent="0.35">
      <x:c r="A745" t="s">
        <x:v>721</x:v>
      </x:c>
      <x:c r="B745">
        <x:v>2737980</x:v>
      </x:c>
      <x:c r="C745">
        <x:v>20240331</x:v>
      </x:c>
      <x:c r="D745" t="s">
        <x:v>840</x:v>
      </x:c>
      <x:c r="E745">
        <x:v>200</x:v>
      </x:c>
      <x:c r="F745" t="s">
        <x:v>862</x:v>
      </x:c>
      <x:c r="G745">
        <x:v>4865249</x:v>
      </x:c>
      <x:c r="H745">
        <x:v>320864</x:v>
      </x:c>
      <x:c r="I745">
        <x:v>1442</x:v>
      </x:c>
      <x:c r="J745">
        <x:v>2215871</x:v>
      </x:c>
      <x:c r="K745">
        <x:v>1338472</x:v>
      </x:c>
      <x:c r="L745">
        <x:v>0</x:v>
      </x:c>
      <x:c r="M745">
        <x:v>99</x:v>
      </x:c>
      <x:c r="N745">
        <x:v>2169</x:v>
      </x:c>
      <x:c r="O745">
        <x:v>4</x:v>
      </x:c>
      <x:c r="P745">
        <x:v>9918</x:v>
      </x:c>
      <x:c r="Q745">
        <x:v>539</x:v>
      </x:c>
      <x:c r="R745">
        <x:v>0</x:v>
      </x:c>
      <x:c r="S745">
        <x:v>0</x:v>
      </x:c>
      <x:c r="T745">
        <x:v>5</x:v>
      </x:c>
      <x:c r="U745">
        <x:v>3876748</x:v>
      </x:c>
      <x:c r="V745">
        <x:v>12635</x:v>
      </x:c>
    </x:row>
    <x:row r="746" spans="1:22" x14ac:dyDescent="0.35">
      <x:c r="A746" t="s">
        <x:v>722</x:v>
      </x:c>
      <x:c r="B746">
        <x:v>460033</x:v>
      </x:c>
      <x:c r="C746">
        <x:v>20240331</x:v>
      </x:c>
      <x:c r="D746" t="s">
        <x:v>840</x:v>
      </x:c>
      <x:c r="E746">
        <x:v>200</x:v>
      </x:c>
      <x:c r="F746" t="s">
        <x:v>886</x:v>
      </x:c>
      <x:c r="G746">
        <x:v>4901970</x:v>
      </x:c>
      <x:c r="H746">
        <x:v>292136</x:v>
      </x:c>
      <x:c r="I746">
        <x:v>958929</x:v>
      </x:c>
      <x:c r="J746">
        <x:v>1260081</x:v>
      </x:c>
      <x:c r="K746">
        <x:v>288400</x:v>
      </x:c>
      <x:c r="L746">
        <x:v>0</x:v>
      </x:c>
      <x:c r="M746">
        <x:v>80249</x:v>
      </x:c>
      <x:c r="N746">
        <x:v>7145</x:v>
      </x:c>
      <x:c r="O746">
        <x:v>4338</x:v>
      </x:c>
      <x:c r="P746">
        <x:v>15310</x:v>
      </x:c>
      <x:c r="Q746">
        <x:v>1848</x:v>
      </x:c>
      <x:c r="R746">
        <x:v>0</x:v>
      </x:c>
      <x:c r="S746">
        <x:v>673</x:v>
      </x:c>
      <x:c r="T746">
        <x:v>0</x:v>
      </x:c>
      <x:c r="U746">
        <x:v>2879795</x:v>
      </x:c>
      <x:c r="V746">
        <x:v>29314</x:v>
      </x:c>
    </x:row>
    <x:row r="747" spans="1:22" x14ac:dyDescent="0.35">
      <x:c r="A747" t="s">
        <x:v>723</x:v>
      </x:c>
      <x:c r="B747">
        <x:v>161602</x:v>
      </x:c>
      <x:c r="C747">
        <x:v>20240331</x:v>
      </x:c>
      <x:c r="D747" t="s">
        <x:v>841</x:v>
      </x:c>
      <x:c r="E747">
        <x:v>200</x:v>
      </x:c>
      <x:c r="F747" t="s">
        <x:v>881</x:v>
      </x:c>
      <x:c r="G747">
        <x:v>4935418</x:v>
      </x:c>
      <x:c r="H747">
        <x:v>0</x:v>
      </x:c>
      <x:c r="I747">
        <x:v>0</x:v>
      </x:c>
      <x:c r="J747">
        <x:v>0</x:v>
      </x:c>
      <x:c r="K747">
        <x:v>0</x:v>
      </x:c>
      <x:c r="L747">
        <x:v>0</x:v>
      </x:c>
      <x:c r="M747">
        <x:v>0</x:v>
      </x:c>
      <x:c r="N747">
        <x:v>0</x:v>
      </x:c>
      <x:c r="O747">
        <x:v>0</x:v>
      </x:c>
      <x:c r="P747">
        <x:v>0</x:v>
      </x:c>
      <x:c r="Q747">
        <x:v>0</x:v>
      </x:c>
      <x:c r="R747">
        <x:v>0</x:v>
      </x:c>
      <x:c r="S747">
        <x:v>0</x:v>
      </x:c>
      <x:c r="T747">
        <x:v>0</x:v>
      </x:c>
      <x:c r="U747">
        <x:v>0</x:v>
      </x:c>
      <x:c r="V747">
        <x:v>0</x:v>
      </x:c>
    </x:row>
    <x:row r="748" spans="1:22" x14ac:dyDescent="0.35">
      <x:c r="A748" t="s">
        <x:v>724</x:v>
      </x:c>
      <x:c r="B748">
        <x:v>159636</x:v>
      </x:c>
      <x:c r="C748">
        <x:v>20240331</x:v>
      </x:c>
      <x:c r="D748" t="s">
        <x:v>840</x:v>
      </x:c>
      <x:c r="E748">
        <x:v>200</x:v>
      </x:c>
      <x:c r="F748" t="s">
        <x:v>864</x:v>
      </x:c>
      <x:c r="G748">
        <x:v>4938380</x:v>
      </x:c>
      <x:c r="H748">
        <x:v>845755</x:v>
      </x:c>
      <x:c r="I748">
        <x:v>1208461</x:v>
      </x:c>
      <x:c r="J748">
        <x:v>1337716</x:v>
      </x:c>
      <x:c r="K748">
        <x:v>181102</x:v>
      </x:c>
      <x:c r="L748">
        <x:v>4216</x:v>
      </x:c>
      <x:c r="M748">
        <x:v>39807</x:v>
      </x:c>
      <x:c r="N748">
        <x:v>12987</x:v>
      </x:c>
      <x:c r="O748">
        <x:v>17092</x:v>
      </x:c>
      <x:c r="P748">
        <x:v>11758</x:v>
      </x:c>
      <x:c r="Q748">
        <x:v>2061</x:v>
      </x:c>
      <x:c r="R748">
        <x:v>111</x:v>
      </x:c>
      <x:c r="S748">
        <x:v>733</x:v>
      </x:c>
      <x:c r="T748">
        <x:v>0</x:v>
      </x:c>
      <x:c r="U748">
        <x:v>3617057</x:v>
      </x:c>
      <x:c r="V748">
        <x:v>44742</x:v>
      </x:c>
    </x:row>
    <x:row r="749" spans="1:22" x14ac:dyDescent="0.35">
      <x:c r="A749" t="s">
        <x:v>725</x:v>
      </x:c>
      <x:c r="B749">
        <x:v>3532641</x:v>
      </x:c>
      <x:c r="C749">
        <x:v>20240331</x:v>
      </x:c>
      <x:c r="D749" t="s">
        <x:v>842</x:v>
      </x:c>
      <x:c r="E749">
        <x:v>200</x:v>
      </x:c>
      <x:c r="F749" t="s">
        <x:v>864</x:v>
      </x:c>
      <x:c r="G749">
        <x:v>4951697</x:v>
      </x:c>
      <x:c r="H749">
        <x:v>321860</x:v>
      </x:c>
      <x:c r="I749">
        <x:v>1536713</x:v>
      </x:c>
      <x:c r="J749">
        <x:v>865701</x:v>
      </x:c>
      <x:c r="K749">
        <x:v>739863</x:v>
      </x:c>
      <x:c r="L749">
        <x:v>0</x:v>
      </x:c>
      <x:c r="M749">
        <x:v>13417</x:v>
      </x:c>
      <x:c r="N749">
        <x:v>4704</x:v>
      </x:c>
      <x:c r="O749">
        <x:v>13566</x:v>
      </x:c>
      <x:c r="P749">
        <x:v>8523</x:v>
      </x:c>
      <x:c r="Q749">
        <x:v>7301</x:v>
      </x:c>
      <x:c r="R749">
        <x:v>0</x:v>
      </x:c>
      <x:c r="S749">
        <x:v>109</x:v>
      </x:c>
      <x:c r="T749">
        <x:v>0</x:v>
      </x:c>
      <x:c r="U749">
        <x:v>3477554</x:v>
      </x:c>
      <x:c r="V749">
        <x:v>34203</x:v>
      </x:c>
    </x:row>
    <x:row r="750" spans="1:22" x14ac:dyDescent="0.35">
      <x:c r="A750" t="s">
        <x:v>726</x:v>
      </x:c>
      <x:c r="B750">
        <x:v>253468</x:v>
      </x:c>
      <x:c r="C750">
        <x:v>20240331</x:v>
      </x:c>
      <x:c r="D750" t="s">
        <x:v>840</x:v>
      </x:c>
      <x:c r="E750">
        <x:v>200</x:v>
      </x:c>
      <x:c r="F750" t="s">
        <x:v>863</x:v>
      </x:c>
      <x:c r="G750">
        <x:v>4973797</x:v>
      </x:c>
      <x:c r="H750">
        <x:v>10045</x:v>
      </x:c>
      <x:c r="I750">
        <x:v>3273365</x:v>
      </x:c>
      <x:c r="J750">
        <x:v>200557</x:v>
      </x:c>
      <x:c r="K750">
        <x:v>150351</x:v>
      </x:c>
      <x:c r="L750">
        <x:v>0</x:v>
      </x:c>
      <x:c r="M750">
        <x:v>351</x:v>
      </x:c>
      <x:c r="N750">
        <x:v>938</x:v>
      </x:c>
      <x:c r="O750">
        <x:v>83072</x:v>
      </x:c>
      <x:c r="P750">
        <x:v>2563</x:v>
      </x:c>
      <x:c r="Q750">
        <x:v>5423</x:v>
      </x:c>
      <x:c r="R750">
        <x:v>0</x:v>
      </x:c>
      <x:c r="S750">
        <x:v>7</x:v>
      </x:c>
      <x:c r="T750">
        <x:v>8048</x:v>
      </x:c>
      <x:c r="U750">
        <x:v>3634669</x:v>
      </x:c>
      <x:c r="V750">
        <x:v>100051</x:v>
      </x:c>
    </x:row>
    <x:row r="751" spans="1:22" x14ac:dyDescent="0.35">
      <x:c r="A751" t="s">
        <x:v>727</x:v>
      </x:c>
      <x:c r="B751">
        <x:v>2938198</x:v>
      </x:c>
      <x:c r="C751">
        <x:v>20240331</x:v>
      </x:c>
      <x:c r="D751" t="s">
        <x:v>841</x:v>
      </x:c>
      <x:c r="E751">
        <x:v>200</x:v>
      </x:c>
      <x:c r="F751" t="s">
        <x:v>857</x:v>
      </x:c>
      <x:c r="G751">
        <x:v>5033725</x:v>
      </x:c>
      <x:c r="H751">
        <x:v>235882</x:v>
      </x:c>
      <x:c r="I751">
        <x:v>546756</x:v>
      </x:c>
      <x:c r="J751">
        <x:v>483026</x:v>
      </x:c>
      <x:c r="K751">
        <x:v>1607330</x:v>
      </x:c>
      <x:c r="L751">
        <x:v>0</x:v>
      </x:c>
      <x:c r="M751">
        <x:v>541528</x:v>
      </x:c>
      <x:c r="N751">
        <x:v>4258</x:v>
      </x:c>
      <x:c r="O751">
        <x:v>7253</x:v>
      </x:c>
      <x:c r="P751">
        <x:v>3740</x:v>
      </x:c>
      <x:c r="Q751">
        <x:v>10270</x:v>
      </x:c>
      <x:c r="R751">
        <x:v>0</x:v>
      </x:c>
      <x:c r="S751">
        <x:v>1760</x:v>
      </x:c>
      <x:c r="T751">
        <x:v>0</x:v>
      </x:c>
      <x:c r="U751">
        <x:v>3414522</x:v>
      </x:c>
      <x:c r="V751">
        <x:v>27281</x:v>
      </x:c>
    </x:row>
    <x:row r="752" spans="1:22" x14ac:dyDescent="0.35">
      <x:c r="A752" t="s">
        <x:v>728</x:v>
      </x:c>
      <x:c r="B752">
        <x:v>426534</x:v>
      </x:c>
      <x:c r="C752">
        <x:v>20240331</x:v>
      </x:c>
      <x:c r="D752" t="s">
        <x:v>840</x:v>
      </x:c>
      <x:c r="E752">
        <x:v>200</x:v>
      </x:c>
      <x:c r="F752" t="s">
        <x:v>857</x:v>
      </x:c>
      <x:c r="G752">
        <x:v>5037163</x:v>
      </x:c>
      <x:c r="H752">
        <x:v>345991</x:v>
      </x:c>
      <x:c r="I752">
        <x:v>1777116</x:v>
      </x:c>
      <x:c r="J752">
        <x:v>485948</x:v>
      </x:c>
      <x:c r="K752">
        <x:v>724858</x:v>
      </x:c>
      <x:c r="L752">
        <x:v>5858</x:v>
      </x:c>
      <x:c r="M752">
        <x:v>6191</x:v>
      </x:c>
      <x:c r="N752">
        <x:v>5545</x:v>
      </x:c>
      <x:c r="O752">
        <x:v>16797</x:v>
      </x:c>
      <x:c r="P752">
        <x:v>4846</x:v>
      </x:c>
      <x:c r="Q752">
        <x:v>13404</x:v>
      </x:c>
      <x:c r="R752">
        <x:v>109</x:v>
      </x:c>
      <x:c r="S752">
        <x:v>114</x:v>
      </x:c>
      <x:c r="T752">
        <x:v>0</x:v>
      </x:c>
      <x:c r="U752">
        <x:v>3345962</x:v>
      </x:c>
      <x:c r="V752">
        <x:v>40815</x:v>
      </x:c>
    </x:row>
    <x:row r="753" spans="1:22" x14ac:dyDescent="0.35">
      <x:c r="A753" t="s">
        <x:v>729</x:v>
      </x:c>
      <x:c r="B753">
        <x:v>2471239</x:v>
      </x:c>
      <x:c r="C753">
        <x:v>20240331</x:v>
      </x:c>
      <x:c r="D753" t="s">
        <x:v>840</x:v>
      </x:c>
      <x:c r="E753">
        <x:v>200</x:v>
      </x:c>
      <x:c r="F753" t="s">
        <x:v>877</x:v>
      </x:c>
      <x:c r="G753">
        <x:v>5058460</x:v>
      </x:c>
      <x:c r="H753">
        <x:v>341336</x:v>
      </x:c>
      <x:c r="I753">
        <x:v>2354796</x:v>
      </x:c>
      <x:c r="J753">
        <x:v>22803</x:v>
      </x:c>
      <x:c r="K753">
        <x:v>841593</x:v>
      </x:c>
      <x:c r="L753">
        <x:v>0</x:v>
      </x:c>
      <x:c r="M753">
        <x:v>3654</x:v>
      </x:c>
      <x:c r="N753">
        <x:v>4810</x:v>
      </x:c>
      <x:c r="O753">
        <x:v>36774</x:v>
      </x:c>
      <x:c r="P753">
        <x:v>149</x:v>
      </x:c>
      <x:c r="Q753">
        <x:v>15216</x:v>
      </x:c>
      <x:c r="R753">
        <x:v>0</x:v>
      </x:c>
      <x:c r="S753">
        <x:v>10</x:v>
      </x:c>
      <x:c r="T753">
        <x:v>0</x:v>
      </x:c>
      <x:c r="U753">
        <x:v>3564182</x:v>
      </x:c>
      <x:c r="V753">
        <x:v>56959</x:v>
      </x:c>
    </x:row>
    <x:row r="754" spans="1:22" x14ac:dyDescent="0.35">
      <x:c r="A754" t="s">
        <x:v>730</x:v>
      </x:c>
      <x:c r="B754">
        <x:v>680813</x:v>
      </x:c>
      <x:c r="C754">
        <x:v>20240331</x:v>
      </x:c>
      <x:c r="D754" t="s">
        <x:v>841</x:v>
      </x:c>
      <x:c r="E754">
        <x:v>200</x:v>
      </x:c>
      <x:c r="F754" t="s">
        <x:v>860</x:v>
      </x:c>
      <x:c r="G754">
        <x:v>5066508</x:v>
      </x:c>
      <x:c r="H754">
        <x:v>109406</x:v>
      </x:c>
      <x:c r="I754">
        <x:v>1085464</x:v>
      </x:c>
      <x:c r="J754">
        <x:v>1314435</x:v>
      </x:c>
      <x:c r="K754">
        <x:v>400777</x:v>
      </x:c>
      <x:c r="L754">
        <x:v>0</x:v>
      </x:c>
      <x:c r="M754">
        <x:v>271236</x:v>
      </x:c>
      <x:c r="N754">
        <x:v>2844</x:v>
      </x:c>
      <x:c r="O754">
        <x:v>13389</x:v>
      </x:c>
      <x:c r="P754">
        <x:v>7995</x:v>
      </x:c>
      <x:c r="Q754">
        <x:v>4627</x:v>
      </x:c>
      <x:c r="R754">
        <x:v>0</x:v>
      </x:c>
      <x:c r="S754">
        <x:v>4304</x:v>
      </x:c>
      <x:c r="T754">
        <x:v>0</x:v>
      </x:c>
      <x:c r="U754">
        <x:v>3181318</x:v>
      </x:c>
      <x:c r="V754">
        <x:v>33159</x:v>
      </x:c>
    </x:row>
    <x:row r="755" spans="1:22" x14ac:dyDescent="0.35">
      <x:c r="A755" t="s">
        <x:v>731</x:v>
      </x:c>
      <x:c r="B755">
        <x:v>272302</x:v>
      </x:c>
      <x:c r="C755">
        <x:v>20240331</x:v>
      </x:c>
      <x:c r="D755" t="s">
        <x:v>843</x:v>
      </x:c>
      <x:c r="E755">
        <x:v>300</x:v>
      </x:c>
      <x:c r="F755" t="s">
        <x:v>861</x:v>
      </x:c>
      <x:c r="G755">
        <x:v>5085006</x:v>
      </x:c>
      <x:c r="H755">
        <x:v>83007</x:v>
      </x:c>
      <x:c r="I755">
        <x:v>438615</x:v>
      </x:c>
      <x:c r="J755">
        <x:v>3487126</x:v>
      </x:c>
      <x:c r="K755">
        <x:v>4497</x:v>
      </x:c>
      <x:c r="L755">
        <x:v>0</x:v>
      </x:c>
      <x:c r="M755">
        <x:v>3816</x:v>
      </x:c>
      <x:c r="N755">
        <x:v>510</x:v>
      </x:c>
      <x:c r="O755">
        <x:v>4269</x:v>
      </x:c>
      <x:c r="P755">
        <x:v>7839</x:v>
      </x:c>
      <x:c r="Q755">
        <x:v>80</x:v>
      </x:c>
      <x:c r="R755">
        <x:v>0</x:v>
      </x:c>
      <x:c r="S755">
        <x:v>97</x:v>
      </x:c>
      <x:c r="T755">
        <x:v>1391</x:v>
      </x:c>
      <x:c r="U755">
        <x:v>4017061</x:v>
      </x:c>
      <x:c r="V755">
        <x:v>14186</x:v>
      </x:c>
    </x:row>
    <x:row r="756" spans="1:22" x14ac:dyDescent="0.35">
      <x:c r="A756" t="s">
        <x:v>732</x:v>
      </x:c>
      <x:c r="B756">
        <x:v>930965</x:v>
      </x:c>
      <x:c r="C756">
        <x:v>20240331</x:v>
      </x:c>
      <x:c r="D756" t="s">
        <x:v>840</x:v>
      </x:c>
      <x:c r="E756">
        <x:v>200</x:v>
      </x:c>
      <x:c r="F756" t="s">
        <x:v>863</x:v>
      </x:c>
      <x:c r="G756">
        <x:v>5109805</x:v>
      </x:c>
      <x:c r="H756">
        <x:v>310675</x:v>
      </x:c>
      <x:c r="I756">
        <x:v>980131</x:v>
      </x:c>
      <x:c r="J756">
        <x:v>244071</x:v>
      </x:c>
      <x:c r="K756">
        <x:v>1259663</x:v>
      </x:c>
      <x:c r="L756">
        <x:v>0</x:v>
      </x:c>
      <x:c r="M756">
        <x:v>590283</x:v>
      </x:c>
      <x:c r="N756">
        <x:v>8755</x:v>
      </x:c>
      <x:c r="O756">
        <x:v>18667</x:v>
      </x:c>
      <x:c r="P756">
        <x:v>2664</x:v>
      </x:c>
      <x:c r="Q756">
        <x:v>27036</x:v>
      </x:c>
      <x:c r="R756">
        <x:v>0</x:v>
      </x:c>
      <x:c r="S756">
        <x:v>55283</x:v>
      </x:c>
      <x:c r="T756">
        <x:v>0</x:v>
      </x:c>
      <x:c r="U756">
        <x:v>3384823</x:v>
      </x:c>
      <x:c r="V756">
        <x:v>112405</x:v>
      </x:c>
    </x:row>
    <x:row r="757" spans="1:22" x14ac:dyDescent="0.35">
      <x:c r="A757" t="s">
        <x:v>733</x:v>
      </x:c>
      <x:c r="B757">
        <x:v>2119773</x:v>
      </x:c>
      <x:c r="C757">
        <x:v>20240331</x:v>
      </x:c>
      <x:c r="D757" t="s">
        <x:v>841</x:v>
      </x:c>
      <x:c r="E757">
        <x:v>200</x:v>
      </x:c>
      <x:c r="F757" t="s">
        <x:v>857</x:v>
      </x:c>
      <x:c r="G757">
        <x:v>5111498</x:v>
      </x:c>
      <x:c r="H757">
        <x:v>214532</x:v>
      </x:c>
      <x:c r="I757">
        <x:v>528947</x:v>
      </x:c>
      <x:c r="J757">
        <x:v>612482</x:v>
      </x:c>
      <x:c r="K757">
        <x:v>1842097</x:v>
      </x:c>
      <x:c r="L757">
        <x:v>0</x:v>
      </x:c>
      <x:c r="M757">
        <x:v>473872</x:v>
      </x:c>
      <x:c r="N757">
        <x:v>4045</x:v>
      </x:c>
      <x:c r="O757">
        <x:v>8236</x:v>
      </x:c>
      <x:c r="P757">
        <x:v>4917</x:v>
      </x:c>
      <x:c r="Q757">
        <x:v>9744</x:v>
      </x:c>
      <x:c r="R757">
        <x:v>0</x:v>
      </x:c>
      <x:c r="S757">
        <x:v>1739</x:v>
      </x:c>
      <x:c r="T757">
        <x:v>0</x:v>
      </x:c>
      <x:c r="U757">
        <x:v>3671930</x:v>
      </x:c>
      <x:c r="V757">
        <x:v>28681</x:v>
      </x:c>
    </x:row>
    <x:row r="758" spans="1:22" x14ac:dyDescent="0.35">
      <x:c r="A758" t="s">
        <x:v>734</x:v>
      </x:c>
      <x:c r="B758">
        <x:v>660655</x:v>
      </x:c>
      <x:c r="C758">
        <x:v>20240331</x:v>
      </x:c>
      <x:c r="D758" t="s">
        <x:v>841</x:v>
      </x:c>
      <x:c r="E758">
        <x:v>200</x:v>
      </x:c>
      <x:c r="F758" t="s">
        <x:v>856</x:v>
      </x:c>
      <x:c r="G758">
        <x:v>5138900</x:v>
      </x:c>
      <x:c r="H758">
        <x:v>352301</x:v>
      </x:c>
      <x:c r="I758">
        <x:v>1551320</x:v>
      </x:c>
      <x:c r="J758">
        <x:v>162543</x:v>
      </x:c>
      <x:c r="K758">
        <x:v>794706</x:v>
      </x:c>
      <x:c r="L758">
        <x:v>2752</x:v>
      </x:c>
      <x:c r="M758">
        <x:v>907328</x:v>
      </x:c>
      <x:c r="N758">
        <x:v>9632</x:v>
      </x:c>
      <x:c r="O758">
        <x:v>20690</x:v>
      </x:c>
      <x:c r="P758">
        <x:v>1555</x:v>
      </x:c>
      <x:c r="Q758">
        <x:v>8826</x:v>
      </x:c>
      <x:c r="R758">
        <x:v>294</x:v>
      </x:c>
      <x:c r="S758">
        <x:v>10662</x:v>
      </x:c>
      <x:c r="T758">
        <x:v>4570</x:v>
      </x:c>
      <x:c r="U758">
        <x:v>3770950</x:v>
      </x:c>
      <x:c r="V758">
        <x:v>56229</x:v>
      </x:c>
    </x:row>
    <x:row r="759" spans="1:22" x14ac:dyDescent="0.35">
      <x:c r="A759" t="s">
        <x:v>735</x:v>
      </x:c>
      <x:c r="B759">
        <x:v>236153</x:v>
      </x:c>
      <x:c r="C759">
        <x:v>20240331</x:v>
      </x:c>
      <x:c r="D759" t="s">
        <x:v>840</x:v>
      </x:c>
      <x:c r="E759">
        <x:v>200</x:v>
      </x:c>
      <x:c r="F759" t="s">
        <x:v>871</x:v>
      </x:c>
      <x:c r="G759">
        <x:v>5188891</x:v>
      </x:c>
      <x:c r="H759">
        <x:v>629838</x:v>
      </x:c>
      <x:c r="I759">
        <x:v>1391858</x:v>
      </x:c>
      <x:c r="J759">
        <x:v>1016789</x:v>
      </x:c>
      <x:c r="K759">
        <x:v>1187489</x:v>
      </x:c>
      <x:c r="L759">
        <x:v>14782</x:v>
      </x:c>
      <x:c r="M759">
        <x:v>64860</x:v>
      </x:c>
      <x:c r="N759">
        <x:v>5639</x:v>
      </x:c>
      <x:c r="O759">
        <x:v>16326</x:v>
      </x:c>
      <x:c r="P759">
        <x:v>10731</x:v>
      </x:c>
      <x:c r="Q759">
        <x:v>13495</x:v>
      </x:c>
      <x:c r="R759">
        <x:v>582</x:v>
      </x:c>
      <x:c r="S759">
        <x:v>1236</x:v>
      </x:c>
      <x:c r="T759">
        <x:v>0</x:v>
      </x:c>
      <x:c r="U759">
        <x:v>4305616</x:v>
      </x:c>
      <x:c r="V759">
        <x:v>48009</x:v>
      </x:c>
    </x:row>
    <x:row r="760" spans="1:22" x14ac:dyDescent="0.35">
      <x:c r="A760" t="s">
        <x:v>736</x:v>
      </x:c>
      <x:c r="B760">
        <x:v>114260</x:v>
      </x:c>
      <x:c r="C760">
        <x:v>20240331</x:v>
      </x:c>
      <x:c r="D760" t="s">
        <x:v>841</x:v>
      </x:c>
      <x:c r="E760">
        <x:v>200</x:v>
      </x:c>
      <x:c r="F760" t="s">
        <x:v>897</x:v>
      </x:c>
      <x:c r="G760">
        <x:v>5212976</x:v>
      </x:c>
      <x:c r="H760">
        <x:v>410043</x:v>
      </x:c>
      <x:c r="I760">
        <x:v>1126826</x:v>
      </x:c>
      <x:c r="J760">
        <x:v>281450</x:v>
      </x:c>
      <x:c r="K760">
        <x:v>531861</x:v>
      </x:c>
      <x:c r="L760">
        <x:v>2097</x:v>
      </x:c>
      <x:c r="M760">
        <x:v>17005</x:v>
      </x:c>
      <x:c r="N760">
        <x:v>6399</x:v>
      </x:c>
      <x:c r="O760">
        <x:v>7331</x:v>
      </x:c>
      <x:c r="P760">
        <x:v>1930</x:v>
      </x:c>
      <x:c r="Q760">
        <x:v>2923</x:v>
      </x:c>
      <x:c r="R760">
        <x:v>24</x:v>
      </x:c>
      <x:c r="S760">
        <x:v>193</x:v>
      </x:c>
      <x:c r="T760">
        <x:v>0</x:v>
      </x:c>
      <x:c r="U760">
        <x:v>2369282</x:v>
      </x:c>
      <x:c r="V760">
        <x:v>18800</x:v>
      </x:c>
    </x:row>
    <x:row r="761" spans="1:22" x14ac:dyDescent="0.35">
      <x:c r="A761" t="s">
        <x:v>281</x:v>
      </x:c>
      <x:c r="B761">
        <x:v>636771</x:v>
      </x:c>
      <x:c r="C761">
        <x:v>20240331</x:v>
      </x:c>
      <x:c r="D761" t="s">
        <x:v>842</x:v>
      </x:c>
      <x:c r="E761">
        <x:v>200</x:v>
      </x:c>
      <x:c r="F761" t="s">
        <x:v>862</x:v>
      </x:c>
      <x:c r="G761">
        <x:v>5227008</x:v>
      </x:c>
      <x:c r="H761">
        <x:v>263389</x:v>
      </x:c>
      <x:c r="I761">
        <x:v>1077486</x:v>
      </x:c>
      <x:c r="J761">
        <x:v>1394152</x:v>
      </x:c>
      <x:c r="K761">
        <x:v>497443</x:v>
      </x:c>
      <x:c r="L761">
        <x:v>0</x:v>
      </x:c>
      <x:c r="M761">
        <x:v>609855</x:v>
      </x:c>
      <x:c r="N761">
        <x:v>4764</x:v>
      </x:c>
      <x:c r="O761">
        <x:v>11444</x:v>
      </x:c>
      <x:c r="P761">
        <x:v>19175</x:v>
      </x:c>
      <x:c r="Q761">
        <x:v>4503</x:v>
      </x:c>
      <x:c r="R761">
        <x:v>0</x:v>
      </x:c>
      <x:c r="S761">
        <x:v>3835</x:v>
      </x:c>
      <x:c r="T761">
        <x:v>12592</x:v>
      </x:c>
      <x:c r="U761">
        <x:v>3842325</x:v>
      </x:c>
      <x:c r="V761">
        <x:v>56313</x:v>
      </x:c>
    </x:row>
    <x:row r="762" spans="1:22" x14ac:dyDescent="0.35">
      <x:c r="A762" t="s">
        <x:v>737</x:v>
      </x:c>
      <x:c r="B762">
        <x:v>139656</x:v>
      </x:c>
      <x:c r="C762">
        <x:v>20240331</x:v>
      </x:c>
      <x:c r="D762" t="s">
        <x:v>842</x:v>
      </x:c>
      <x:c r="E762">
        <x:v>200</x:v>
      </x:c>
      <x:c r="F762" t="s">
        <x:v>849</x:v>
      </x:c>
      <x:c r="G762">
        <x:v>5232084</x:v>
      </x:c>
      <x:c r="H762">
        <x:v>332544</x:v>
      </x:c>
      <x:c r="I762">
        <x:v>1512127</x:v>
      </x:c>
      <x:c r="J762">
        <x:v>794223</x:v>
      </x:c>
      <x:c r="K762">
        <x:v>764959</x:v>
      </x:c>
      <x:c r="L762">
        <x:v>7040</x:v>
      </x:c>
      <x:c r="M762">
        <x:v>71270</x:v>
      </x:c>
      <x:c r="N762">
        <x:v>1464</x:v>
      </x:c>
      <x:c r="O762">
        <x:v>12613</x:v>
      </x:c>
      <x:c r="P762">
        <x:v>10211</x:v>
      </x:c>
      <x:c r="Q762">
        <x:v>18451</x:v>
      </x:c>
      <x:c r="R762">
        <x:v>152</x:v>
      </x:c>
      <x:c r="S762">
        <x:v>1558</x:v>
      </x:c>
      <x:c r="T762">
        <x:v>0</x:v>
      </x:c>
      <x:c r="U762">
        <x:v>3482163</x:v>
      </x:c>
      <x:c r="V762">
        <x:v>44449</x:v>
      </x:c>
    </x:row>
    <x:row r="763" spans="1:22" x14ac:dyDescent="0.35">
      <x:c r="A763" t="s">
        <x:v>738</x:v>
      </x:c>
      <x:c r="B763">
        <x:v>2209553</x:v>
      </x:c>
      <x:c r="C763">
        <x:v>20240331</x:v>
      </x:c>
      <x:c r="D763" t="s">
        <x:v>842</x:v>
      </x:c>
      <x:c r="E763">
        <x:v>200</x:v>
      </x:c>
      <x:c r="F763" t="s">
        <x:v>863</x:v>
      </x:c>
      <x:c r="G763">
        <x:v>5254044</x:v>
      </x:c>
      <x:c r="H763">
        <x:v>129712</x:v>
      </x:c>
      <x:c r="I763">
        <x:v>2125479</x:v>
      </x:c>
      <x:c r="J763">
        <x:v>612829</x:v>
      </x:c>
      <x:c r="K763">
        <x:v>455317</x:v>
      </x:c>
      <x:c r="L763">
        <x:v>0</x:v>
      </x:c>
      <x:c r="M763">
        <x:v>12765</x:v>
      </x:c>
      <x:c r="N763">
        <x:v>1882</x:v>
      </x:c>
      <x:c r="O763">
        <x:v>35859</x:v>
      </x:c>
      <x:c r="P763">
        <x:v>4952</x:v>
      </x:c>
      <x:c r="Q763">
        <x:v>5076</x:v>
      </x:c>
      <x:c r="R763">
        <x:v>0</x:v>
      </x:c>
      <x:c r="S763">
        <x:v>119</x:v>
      </x:c>
      <x:c r="T763">
        <x:v>0</x:v>
      </x:c>
      <x:c r="U763">
        <x:v>3336102</x:v>
      </x:c>
      <x:c r="V763">
        <x:v>47888</x:v>
      </x:c>
    </x:row>
    <x:row r="764" spans="1:22" x14ac:dyDescent="0.35">
      <x:c r="A764" t="s">
        <x:v>739</x:v>
      </x:c>
      <x:c r="B764">
        <x:v>996260</x:v>
      </x:c>
      <x:c r="C764">
        <x:v>20240331</x:v>
      </x:c>
      <x:c r="D764" t="s">
        <x:v>840</x:v>
      </x:c>
      <x:c r="E764">
        <x:v>200</x:v>
      </x:c>
      <x:c r="F764" t="s">
        <x:v>863</x:v>
      </x:c>
      <x:c r="G764">
        <x:v>5260458</x:v>
      </x:c>
      <x:c r="H764">
        <x:v>15522</x:v>
      </x:c>
      <x:c r="I764">
        <x:v>2120401</x:v>
      </x:c>
      <x:c r="J764">
        <x:v>1678133</x:v>
      </x:c>
      <x:c r="K764">
        <x:v>653546</x:v>
      </x:c>
      <x:c r="L764">
        <x:v>0</x:v>
      </x:c>
      <x:c r="M764">
        <x:v>0</x:v>
      </x:c>
      <x:c r="N764">
        <x:v>418</x:v>
      </x:c>
      <x:c r="O764">
        <x:v>27936</x:v>
      </x:c>
      <x:c r="P764">
        <x:v>10313</x:v>
      </x:c>
      <x:c r="Q764">
        <x:v>5926</x:v>
      </x:c>
      <x:c r="R764">
        <x:v>0</x:v>
      </x:c>
      <x:c r="S764">
        <x:v>0</x:v>
      </x:c>
      <x:c r="T764">
        <x:v>0</x:v>
      </x:c>
      <x:c r="U764">
        <x:v>4467602</x:v>
      </x:c>
      <x:c r="V764">
        <x:v>44593</x:v>
      </x:c>
    </x:row>
    <x:row r="765" spans="1:22" x14ac:dyDescent="0.35">
      <x:c r="A765" t="s">
        <x:v>740</x:v>
      </x:c>
      <x:c r="B765">
        <x:v>2758613</x:v>
      </x:c>
      <x:c r="C765">
        <x:v>20240331</x:v>
      </x:c>
      <x:c r="D765" t="s">
        <x:v>840</x:v>
      </x:c>
      <x:c r="E765">
        <x:v>200</x:v>
      </x:c>
      <x:c r="F765" t="s">
        <x:v>879</x:v>
      </x:c>
      <x:c r="G765">
        <x:v>5320616</x:v>
      </x:c>
      <x:c r="H765">
        <x:v>0</x:v>
      </x:c>
      <x:c r="I765">
        <x:v>0</x:v>
      </x:c>
      <x:c r="J765">
        <x:v>0</x:v>
      </x:c>
      <x:c r="K765">
        <x:v>0</x:v>
      </x:c>
      <x:c r="L765">
        <x:v>0</x:v>
      </x:c>
      <x:c r="M765">
        <x:v>0</x:v>
      </x:c>
      <x:c r="N765">
        <x:v>0</x:v>
      </x:c>
      <x:c r="O765">
        <x:v>0</x:v>
      </x:c>
      <x:c r="P765">
        <x:v>0</x:v>
      </x:c>
      <x:c r="Q765">
        <x:v>0</x:v>
      </x:c>
      <x:c r="R765">
        <x:v>0</x:v>
      </x:c>
      <x:c r="S765">
        <x:v>0</x:v>
      </x:c>
      <x:c r="T765">
        <x:v>0</x:v>
      </x:c>
      <x:c r="U765">
        <x:v>0</x:v>
      </x:c>
      <x:c r="V765">
        <x:v>0</x:v>
      </x:c>
    </x:row>
    <x:row r="766" spans="1:22" x14ac:dyDescent="0.35">
      <x:c r="A766" t="s">
        <x:v>741</x:v>
      </x:c>
      <x:c r="B766">
        <x:v>786612</x:v>
      </x:c>
      <x:c r="C766">
        <x:v>20240331</x:v>
      </x:c>
      <x:c r="D766" t="s">
        <x:v>840</x:v>
      </x:c>
      <x:c r="E766">
        <x:v>200</x:v>
      </x:c>
      <x:c r="F766" t="s">
        <x:v>852</x:v>
      </x:c>
      <x:c r="G766">
        <x:v>5320982</x:v>
      </x:c>
      <x:c r="H766">
        <x:v>487444</x:v>
      </x:c>
      <x:c r="I766">
        <x:v>2360327</x:v>
      </x:c>
      <x:c r="J766">
        <x:v>796425</x:v>
      </x:c>
      <x:c r="K766">
        <x:v>667347</x:v>
      </x:c>
      <x:c r="L766">
        <x:v>0</x:v>
      </x:c>
      <x:c r="M766">
        <x:v>5906</x:v>
      </x:c>
      <x:c r="N766">
        <x:v>3347</x:v>
      </x:c>
      <x:c r="O766">
        <x:v>20391</x:v>
      </x:c>
      <x:c r="P766">
        <x:v>3267</x:v>
      </x:c>
      <x:c r="Q766">
        <x:v>6500</x:v>
      </x:c>
      <x:c r="R766">
        <x:v>0</x:v>
      </x:c>
      <x:c r="S766">
        <x:v>19</x:v>
      </x:c>
      <x:c r="T766">
        <x:v>0</x:v>
      </x:c>
      <x:c r="U766">
        <x:v>4317449</x:v>
      </x:c>
      <x:c r="V766">
        <x:v>33524</x:v>
      </x:c>
    </x:row>
    <x:row r="767" spans="1:22" x14ac:dyDescent="0.35">
      <x:c r="A767" t="s">
        <x:v>742</x:v>
      </x:c>
      <x:c r="B767">
        <x:v>736206</x:v>
      </x:c>
      <x:c r="C767">
        <x:v>20240331</x:v>
      </x:c>
      <x:c r="D767" t="s">
        <x:v>840</x:v>
      </x:c>
      <x:c r="E767">
        <x:v>200</x:v>
      </x:c>
      <x:c r="F767" t="s">
        <x:v>861</x:v>
      </x:c>
      <x:c r="G767">
        <x:v>5373463</x:v>
      </x:c>
      <x:c r="H767">
        <x:v>174191</x:v>
      </x:c>
      <x:c r="I767">
        <x:v>1680607</x:v>
      </x:c>
      <x:c r="J767">
        <x:v>1743952</x:v>
      </x:c>
      <x:c r="K767">
        <x:v>373480</x:v>
      </x:c>
      <x:c r="L767">
        <x:v>0</x:v>
      </x:c>
      <x:c r="M767">
        <x:v>22519</x:v>
      </x:c>
      <x:c r="N767">
        <x:v>2396</x:v>
      </x:c>
      <x:c r="O767">
        <x:v>23036</x:v>
      </x:c>
      <x:c r="P767">
        <x:v>8423</x:v>
      </x:c>
      <x:c r="Q767">
        <x:v>5039</x:v>
      </x:c>
      <x:c r="R767">
        <x:v>0</x:v>
      </x:c>
      <x:c r="S767">
        <x:v>453</x:v>
      </x:c>
      <x:c r="T767">
        <x:v>0</x:v>
      </x:c>
      <x:c r="U767">
        <x:v>3994749</x:v>
      </x:c>
      <x:c r="V767">
        <x:v>39347</x:v>
      </x:c>
    </x:row>
    <x:row r="768" spans="1:22" x14ac:dyDescent="0.35">
      <x:c r="A768" t="s">
        <x:v>743</x:v>
      </x:c>
      <x:c r="B768">
        <x:v>2608754</x:v>
      </x:c>
      <x:c r="C768">
        <x:v>20240331</x:v>
      </x:c>
      <x:c r="D768" t="s">
        <x:v>840</x:v>
      </x:c>
      <x:c r="E768">
        <x:v>200</x:v>
      </x:c>
      <x:c r="F768" t="s">
        <x:v>862</x:v>
      </x:c>
      <x:c r="G768">
        <x:v>5423219</x:v>
      </x:c>
      <x:c r="H768">
        <x:v>436340</x:v>
      </x:c>
      <x:c r="I768">
        <x:v>1824467</x:v>
      </x:c>
      <x:c r="J768">
        <x:v>823101</x:v>
      </x:c>
      <x:c r="K768">
        <x:v>1225781</x:v>
      </x:c>
      <x:c r="L768">
        <x:v>861</x:v>
      </x:c>
      <x:c r="M768">
        <x:v>11457</x:v>
      </x:c>
      <x:c r="N768">
        <x:v>5006</x:v>
      </x:c>
      <x:c r="O768">
        <x:v>17760</x:v>
      </x:c>
      <x:c r="P768">
        <x:v>19567</x:v>
      </x:c>
      <x:c r="Q768">
        <x:v>9207</x:v>
      </x:c>
      <x:c r="R768">
        <x:v>2</x:v>
      </x:c>
      <x:c r="S768">
        <x:v>84</x:v>
      </x:c>
      <x:c r="T768">
        <x:v>12</x:v>
      </x:c>
      <x:c r="U768">
        <x:v>4322007</x:v>
      </x:c>
      <x:c r="V768">
        <x:v>51638</x:v>
      </x:c>
    </x:row>
    <x:row r="769" spans="1:22" x14ac:dyDescent="0.35">
      <x:c r="A769" t="s">
        <x:v>744</x:v>
      </x:c>
      <x:c r="B769">
        <x:v>932978</x:v>
      </x:c>
      <x:c r="C769">
        <x:v>20240331</x:v>
      </x:c>
      <x:c r="D769" t="s">
        <x:v>843</x:v>
      </x:c>
      <x:c r="E769">
        <x:v>300</x:v>
      </x:c>
      <x:c r="F769" t="s">
        <x:v>852</x:v>
      </x:c>
      <x:c r="G769">
        <x:v>5453726</x:v>
      </x:c>
      <x:c r="H769">
        <x:v>499986</x:v>
      </x:c>
      <x:c r="I769">
        <x:v>1300043</x:v>
      </x:c>
      <x:c r="J769">
        <x:v>860254</x:v>
      </x:c>
      <x:c r="K769">
        <x:v>1223643</x:v>
      </x:c>
      <x:c r="L769">
        <x:v>1416</x:v>
      </x:c>
      <x:c r="M769">
        <x:v>180331</x:v>
      </x:c>
      <x:c r="N769">
        <x:v>16043</x:v>
      </x:c>
      <x:c r="O769">
        <x:v>16454</x:v>
      </x:c>
      <x:c r="P769">
        <x:v>6538</x:v>
      </x:c>
      <x:c r="Q769">
        <x:v>32331</x:v>
      </x:c>
      <x:c r="R769">
        <x:v>95</x:v>
      </x:c>
      <x:c r="S769">
        <x:v>5084</x:v>
      </x:c>
      <x:c r="T769">
        <x:v>0</x:v>
      </x:c>
      <x:c r="U769">
        <x:v>4065673</x:v>
      </x:c>
      <x:c r="V769">
        <x:v>76545</x:v>
      </x:c>
    </x:row>
    <x:row r="770" spans="1:22" x14ac:dyDescent="0.35">
      <x:c r="A770" t="s">
        <x:v>745</x:v>
      </x:c>
      <x:c r="B770">
        <x:v>825146</x:v>
      </x:c>
      <x:c r="C770">
        <x:v>20240331</x:v>
      </x:c>
      <x:c r="D770" t="s">
        <x:v>840</x:v>
      </x:c>
      <x:c r="E770">
        <x:v>200</x:v>
      </x:c>
      <x:c r="F770" t="s">
        <x:v>857</x:v>
      </x:c>
      <x:c r="G770">
        <x:v>5477183</x:v>
      </x:c>
      <x:c r="H770">
        <x:v>269630</x:v>
      </x:c>
      <x:c r="I770">
        <x:v>1318162</x:v>
      </x:c>
      <x:c r="J770">
        <x:v>1185692</x:v>
      </x:c>
      <x:c r="K770">
        <x:v>730988</x:v>
      </x:c>
      <x:c r="L770">
        <x:v>2760</x:v>
      </x:c>
      <x:c r="M770">
        <x:v>81050</x:v>
      </x:c>
      <x:c r="N770">
        <x:v>3315</x:v>
      </x:c>
      <x:c r="O770">
        <x:v>14171</x:v>
      </x:c>
      <x:c r="P770">
        <x:v>19569</x:v>
      </x:c>
      <x:c r="Q770">
        <x:v>5840</x:v>
      </x:c>
      <x:c r="R770">
        <x:v>259</x:v>
      </x:c>
      <x:c r="S770">
        <x:v>1238</x:v>
      </x:c>
      <x:c r="T770">
        <x:v>0</x:v>
      </x:c>
      <x:c r="U770">
        <x:v>3588282</x:v>
      </x:c>
      <x:c r="V770">
        <x:v>44392</x:v>
      </x:c>
    </x:row>
    <x:row r="771" spans="1:22" x14ac:dyDescent="0.35">
      <x:c r="A771" t="s">
        <x:v>746</x:v>
      </x:c>
      <x:c r="B771">
        <x:v>766164</x:v>
      </x:c>
      <x:c r="C771">
        <x:v>20240331</x:v>
      </x:c>
      <x:c r="D771" t="s">
        <x:v>843</x:v>
      </x:c>
      <x:c r="E771">
        <x:v>300</x:v>
      </x:c>
      <x:c r="F771" t="s">
        <x:v>866</x:v>
      </x:c>
      <x:c r="G771">
        <x:v>5572542</x:v>
      </x:c>
      <x:c r="H771">
        <x:v>217788</x:v>
      </x:c>
      <x:c r="I771">
        <x:v>873924</x:v>
      </x:c>
      <x:c r="J771">
        <x:v>136396</x:v>
      </x:c>
      <x:c r="K771">
        <x:v>2959836</x:v>
      </x:c>
      <x:c r="L771">
        <x:v>0</x:v>
      </x:c>
      <x:c r="M771">
        <x:v>7176</x:v>
      </x:c>
      <x:c r="N771">
        <x:v>2588</x:v>
      </x:c>
      <x:c r="O771">
        <x:v>6091</x:v>
      </x:c>
      <x:c r="P771">
        <x:v>1052</x:v>
      </x:c>
      <x:c r="Q771">
        <x:v>28363</x:v>
      </x:c>
      <x:c r="R771">
        <x:v>0</x:v>
      </x:c>
      <x:c r="S771">
        <x:v>138</x:v>
      </x:c>
      <x:c r="T771">
        <x:v>0</x:v>
      </x:c>
      <x:c r="U771">
        <x:v>4195120</x:v>
      </x:c>
      <x:c r="V771">
        <x:v>38232</x:v>
      </x:c>
    </x:row>
    <x:row r="772" spans="1:22" x14ac:dyDescent="0.35">
      <x:c r="A772" t="s">
        <x:v>747</x:v>
      </x:c>
      <x:c r="B772">
        <x:v>474254</x:v>
      </x:c>
      <x:c r="C772">
        <x:v>20240331</x:v>
      </x:c>
      <x:c r="D772" t="s">
        <x:v>841</x:v>
      </x:c>
      <x:c r="E772">
        <x:v>200</x:v>
      </x:c>
      <x:c r="F772" t="s">
        <x:v>866</x:v>
      </x:c>
      <x:c r="G772">
        <x:v>5597213</x:v>
      </x:c>
      <x:c r="H772">
        <x:v>539574</x:v>
      </x:c>
      <x:c r="I772">
        <x:v>1114583</x:v>
      </x:c>
      <x:c r="J772">
        <x:v>881463</x:v>
      </x:c>
      <x:c r="K772">
        <x:v>619640</x:v>
      </x:c>
      <x:c r="L772">
        <x:v>0</x:v>
      </x:c>
      <x:c r="M772">
        <x:v>219335</x:v>
      </x:c>
      <x:c r="N772">
        <x:v>5516</x:v>
      </x:c>
      <x:c r="O772">
        <x:v>8720</x:v>
      </x:c>
      <x:c r="P772">
        <x:v>4221</x:v>
      </x:c>
      <x:c r="Q772">
        <x:v>8751</x:v>
      </x:c>
      <x:c r="R772">
        <x:v>0</x:v>
      </x:c>
      <x:c r="S772">
        <x:v>7520</x:v>
      </x:c>
      <x:c r="T772">
        <x:v>42</x:v>
      </x:c>
      <x:c r="U772">
        <x:v>3374595</x:v>
      </x:c>
      <x:c r="V772">
        <x:v>34770</x:v>
      </x:c>
    </x:row>
    <x:row r="773" spans="1:22" x14ac:dyDescent="0.35">
      <x:c r="A773" t="s">
        <x:v>748</x:v>
      </x:c>
      <x:c r="B773">
        <x:v>664206</x:v>
      </x:c>
      <x:c r="C773">
        <x:v>20240331</x:v>
      </x:c>
      <x:c r="D773" t="s">
        <x:v>840</x:v>
      </x:c>
      <x:c r="E773">
        <x:v>200</x:v>
      </x:c>
      <x:c r="F773" t="s">
        <x:v>861</x:v>
      </x:c>
      <x:c r="G773">
        <x:v>5611253</x:v>
      </x:c>
      <x:c r="H773">
        <x:v>154156</x:v>
      </x:c>
      <x:c r="I773">
        <x:v>728560</x:v>
      </x:c>
      <x:c r="J773">
        <x:v>3658120</x:v>
      </x:c>
      <x:c r="K773">
        <x:v>122834</x:v>
      </x:c>
      <x:c r="L773">
        <x:v>0</x:v>
      </x:c>
      <x:c r="M773">
        <x:v>76237</x:v>
      </x:c>
      <x:c r="N773">
        <x:v>672</x:v>
      </x:c>
      <x:c r="O773">
        <x:v>3849</x:v>
      </x:c>
      <x:c r="P773">
        <x:v>15764</x:v>
      </x:c>
      <x:c r="Q773">
        <x:v>1902</x:v>
      </x:c>
      <x:c r="R773">
        <x:v>0</x:v>
      </x:c>
      <x:c r="S773">
        <x:v>1386</x:v>
      </x:c>
      <x:c r="T773">
        <x:v>246</x:v>
      </x:c>
      <x:c r="U773">
        <x:v>4739907</x:v>
      </x:c>
      <x:c r="V773">
        <x:v>23819</x:v>
      </x:c>
    </x:row>
    <x:row r="774" spans="1:22" x14ac:dyDescent="0.35">
      <x:c r="A774" t="s">
        <x:v>749</x:v>
      </x:c>
      <x:c r="B774">
        <x:v>936136</x:v>
      </x:c>
      <x:c r="C774">
        <x:v>20240331</x:v>
      </x:c>
      <x:c r="D774" t="s">
        <x:v>841</x:v>
      </x:c>
      <x:c r="E774">
        <x:v>200</x:v>
      </x:c>
      <x:c r="F774" t="s">
        <x:v>857</x:v>
      </x:c>
      <x:c r="G774">
        <x:v>5611401</x:v>
      </x:c>
      <x:c r="H774">
        <x:v>169174</x:v>
      </x:c>
      <x:c r="I774">
        <x:v>1800985</x:v>
      </x:c>
      <x:c r="J774">
        <x:v>757986</x:v>
      </x:c>
      <x:c r="K774">
        <x:v>1231686</x:v>
      </x:c>
      <x:c r="L774">
        <x:v>0</x:v>
      </x:c>
      <x:c r="M774">
        <x:v>9579</x:v>
      </x:c>
      <x:c r="N774">
        <x:v>1084</x:v>
      </x:c>
      <x:c r="O774">
        <x:v>26937</x:v>
      </x:c>
      <x:c r="P774">
        <x:v>6320</x:v>
      </x:c>
      <x:c r="Q774">
        <x:v>9229</x:v>
      </x:c>
      <x:c r="R774">
        <x:v>0</x:v>
      </x:c>
      <x:c r="S774">
        <x:v>16</x:v>
      </x:c>
      <x:c r="T774">
        <x:v>527</x:v>
      </x:c>
      <x:c r="U774">
        <x:v>3969410</x:v>
      </x:c>
      <x:c r="V774">
        <x:v>44113</x:v>
      </x:c>
    </x:row>
    <x:row r="775" spans="1:22" x14ac:dyDescent="0.35">
      <x:c r="A775" t="s">
        <x:v>750</x:v>
      </x:c>
      <x:c r="B775">
        <x:v>599764</x:v>
      </x:c>
      <x:c r="C775">
        <x:v>20240331</x:v>
      </x:c>
      <x:c r="D775" t="s">
        <x:v>841</x:v>
      </x:c>
      <x:c r="E775">
        <x:v>200</x:v>
      </x:c>
      <x:c r="F775" t="s">
        <x:v>866</x:v>
      </x:c>
      <x:c r="G775">
        <x:v>5686763</x:v>
      </x:c>
      <x:c r="H775">
        <x:v>438450</x:v>
      </x:c>
      <x:c r="I775">
        <x:v>1289235</x:v>
      </x:c>
      <x:c r="J775">
        <x:v>769603</x:v>
      </x:c>
      <x:c r="K775">
        <x:v>494047</x:v>
      </x:c>
      <x:c r="L775">
        <x:v>0</x:v>
      </x:c>
      <x:c r="M775">
        <x:v>23597</x:v>
      </x:c>
      <x:c r="N775">
        <x:v>8450</x:v>
      </x:c>
      <x:c r="O775">
        <x:v>18404</x:v>
      </x:c>
      <x:c r="P775">
        <x:v>5218</x:v>
      </x:c>
      <x:c r="Q775">
        <x:v>3990</x:v>
      </x:c>
      <x:c r="R775">
        <x:v>0</x:v>
      </x:c>
      <x:c r="S775">
        <x:v>899</x:v>
      </x:c>
      <x:c r="T775">
        <x:v>0</x:v>
      </x:c>
      <x:c r="U775">
        <x:v>3014932</x:v>
      </x:c>
      <x:c r="V775">
        <x:v>36961</x:v>
      </x:c>
    </x:row>
    <x:row r="776" spans="1:22" x14ac:dyDescent="0.35">
      <x:c r="A776" t="s">
        <x:v>751</x:v>
      </x:c>
      <x:c r="B776">
        <x:v>808260</x:v>
      </x:c>
      <x:c r="C776">
        <x:v>20240331</x:v>
      </x:c>
      <x:c r="D776" t="s">
        <x:v>840</x:v>
      </x:c>
      <x:c r="E776">
        <x:v>200</x:v>
      </x:c>
      <x:c r="F776" t="s">
        <x:v>863</x:v>
      </x:c>
      <x:c r="G776">
        <x:v>5715300</x:v>
      </x:c>
      <x:c r="H776">
        <x:v>227415</x:v>
      </x:c>
      <x:c r="I776">
        <x:v>2070421</x:v>
      </x:c>
      <x:c r="J776">
        <x:v>405526</x:v>
      </x:c>
      <x:c r="K776">
        <x:v>988007</x:v>
      </x:c>
      <x:c r="L776">
        <x:v>0</x:v>
      </x:c>
      <x:c r="M776">
        <x:v>4926</x:v>
      </x:c>
      <x:c r="N776">
        <x:v>4616</x:v>
      </x:c>
      <x:c r="O776">
        <x:v>33791</x:v>
      </x:c>
      <x:c r="P776">
        <x:v>7721</x:v>
      </x:c>
      <x:c r="Q776">
        <x:v>28774</x:v>
      </x:c>
      <x:c r="R776">
        <x:v>0</x:v>
      </x:c>
      <x:c r="S776">
        <x:v>116</x:v>
      </x:c>
      <x:c r="T776">
        <x:v>0</x:v>
      </x:c>
      <x:c r="U776">
        <x:v>3696295</x:v>
      </x:c>
      <x:c r="V776">
        <x:v>75018</x:v>
      </x:c>
    </x:row>
    <x:row r="777" spans="1:22" x14ac:dyDescent="0.35">
      <x:c r="A777" t="s">
        <x:v>752</x:v>
      </x:c>
      <x:c r="B777">
        <x:v>399517</x:v>
      </x:c>
      <x:c r="C777">
        <x:v>20240331</x:v>
      </x:c>
      <x:c r="D777" t="s">
        <x:v>840</x:v>
      </x:c>
      <x:c r="E777">
        <x:v>200</x:v>
      </x:c>
      <x:c r="F777" t="s">
        <x:v>852</x:v>
      </x:c>
      <x:c r="G777">
        <x:v>5780315</x:v>
      </x:c>
      <x:c r="H777">
        <x:v>575649</x:v>
      </x:c>
      <x:c r="I777">
        <x:v>1677823</x:v>
      </x:c>
      <x:c r="J777">
        <x:v>1215448</x:v>
      </x:c>
      <x:c r="K777">
        <x:v>850394</x:v>
      </x:c>
      <x:c r="L777">
        <x:v>12683</x:v>
      </x:c>
      <x:c r="M777">
        <x:v>89101</x:v>
      </x:c>
      <x:c r="N777">
        <x:v>4558</x:v>
      </x:c>
      <x:c r="O777">
        <x:v>14460</x:v>
      </x:c>
      <x:c r="P777">
        <x:v>10696</x:v>
      </x:c>
      <x:c r="Q777">
        <x:v>11896</x:v>
      </x:c>
      <x:c r="R777">
        <x:v>98</x:v>
      </x:c>
      <x:c r="S777">
        <x:v>1956</x:v>
      </x:c>
      <x:c r="T777">
        <x:v>0</x:v>
      </x:c>
      <x:c r="U777">
        <x:v>4421098</x:v>
      </x:c>
      <x:c r="V777">
        <x:v>43664</x:v>
      </x:c>
    </x:row>
    <x:row r="778" spans="1:22" x14ac:dyDescent="0.35">
      <x:c r="A778" t="s">
        <x:v>753</x:v>
      </x:c>
      <x:c r="B778">
        <x:v>572374</x:v>
      </x:c>
      <x:c r="C778">
        <x:v>20240331</x:v>
      </x:c>
      <x:c r="D778" t="s">
        <x:v>840</x:v>
      </x:c>
      <x:c r="E778">
        <x:v>200</x:v>
      </x:c>
      <x:c r="F778" t="s">
        <x:v>867</x:v>
      </x:c>
      <x:c r="G778">
        <x:v>5780401</x:v>
      </x:c>
      <x:c r="H778">
        <x:v>824306</x:v>
      </x:c>
      <x:c r="I778">
        <x:v>2506944</x:v>
      </x:c>
      <x:c r="J778">
        <x:v>995370</x:v>
      </x:c>
      <x:c r="K778">
        <x:v>269146</x:v>
      </x:c>
      <x:c r="L778">
        <x:v>0</x:v>
      </x:c>
      <x:c r="M778">
        <x:v>55574</x:v>
      </x:c>
      <x:c r="N778">
        <x:v>8818</x:v>
      </x:c>
      <x:c r="O778">
        <x:v>37879</x:v>
      </x:c>
      <x:c r="P778">
        <x:v>10716</x:v>
      </x:c>
      <x:c r="Q778">
        <x:v>5385</x:v>
      </x:c>
      <x:c r="R778">
        <x:v>0</x:v>
      </x:c>
      <x:c r="S778">
        <x:v>2090</x:v>
      </x:c>
      <x:c r="T778">
        <x:v>199</x:v>
      </x:c>
      <x:c r="U778">
        <x:v>4651340</x:v>
      </x:c>
      <x:c r="V778">
        <x:v>65087</x:v>
      </x:c>
    </x:row>
    <x:row r="779" spans="1:22" x14ac:dyDescent="0.35">
      <x:c r="A779" t="s">
        <x:v>754</x:v>
      </x:c>
      <x:c r="B779">
        <x:v>593007</x:v>
      </x:c>
      <x:c r="C779">
        <x:v>20240331</x:v>
      </x:c>
      <x:c r="D779" t="s">
        <x:v>841</x:v>
      </x:c>
      <x:c r="E779">
        <x:v>200</x:v>
      </x:c>
      <x:c r="F779" t="s">
        <x:v>869</x:v>
      </x:c>
      <x:c r="G779">
        <x:v>5784624</x:v>
      </x:c>
      <x:c r="H779">
        <x:v>0</x:v>
      </x:c>
      <x:c r="I779">
        <x:v>1702952</x:v>
      </x:c>
      <x:c r="J779">
        <x:v>2003156</x:v>
      </x:c>
      <x:c r="K779">
        <x:v>397395</x:v>
      </x:c>
      <x:c r="L779">
        <x:v>0</x:v>
      </x:c>
      <x:c r="M779">
        <x:v>17537</x:v>
      </x:c>
      <x:c r="N779">
        <x:v>0</x:v>
      </x:c>
      <x:c r="O779">
        <x:v>17524</x:v>
      </x:c>
      <x:c r="P779">
        <x:v>12925</x:v>
      </x:c>
      <x:c r="Q779">
        <x:v>4460</x:v>
      </x:c>
      <x:c r="R779">
        <x:v>0</x:v>
      </x:c>
      <x:c r="S779">
        <x:v>704</x:v>
      </x:c>
      <x:c r="T779">
        <x:v>0</x:v>
      </x:c>
      <x:c r="U779">
        <x:v>4121040</x:v>
      </x:c>
      <x:c r="V779">
        <x:v>35613</x:v>
      </x:c>
    </x:row>
    <x:row r="780" spans="1:22" x14ac:dyDescent="0.35">
      <x:c r="A780" t="s">
        <x:v>755</x:v>
      </x:c>
      <x:c r="B780">
        <x:v>413141</x:v>
      </x:c>
      <x:c r="C780">
        <x:v>20240331</x:v>
      </x:c>
      <x:c r="D780" t="s">
        <x:v>841</x:v>
      </x:c>
      <x:c r="E780">
        <x:v>200</x:v>
      </x:c>
      <x:c r="F780" t="s">
        <x:v>862</x:v>
      </x:c>
      <x:c r="G780">
        <x:v>5800258</x:v>
      </x:c>
      <x:c r="H780">
        <x:v>85080</x:v>
      </x:c>
      <x:c r="I780">
        <x:v>67667</x:v>
      </x:c>
      <x:c r="J780">
        <x:v>5179558</x:v>
      </x:c>
      <x:c r="K780">
        <x:v>6236</x:v>
      </x:c>
      <x:c r="L780">
        <x:v>0</x:v>
      </x:c>
      <x:c r="M780">
        <x:v>1924</x:v>
      </x:c>
      <x:c r="N780">
        <x:v>1097</x:v>
      </x:c>
      <x:c r="O780">
        <x:v>499</x:v>
      </x:c>
      <x:c r="P780">
        <x:v>57232</x:v>
      </x:c>
      <x:c r="Q780">
        <x:v>11</x:v>
      </x:c>
      <x:c r="R780">
        <x:v>0</x:v>
      </x:c>
      <x:c r="S780">
        <x:v>29</x:v>
      </x:c>
      <x:c r="T780">
        <x:v>1</x:v>
      </x:c>
      <x:c r="U780">
        <x:v>5340465</x:v>
      </x:c>
      <x:c r="V780">
        <x:v>58869</x:v>
      </x:c>
    </x:row>
    <x:row r="781" spans="1:22" x14ac:dyDescent="0.35">
      <x:c r="A781" t="s">
        <x:v>756</x:v>
      </x:c>
      <x:c r="B781">
        <x:v>509811</x:v>
      </x:c>
      <x:c r="C781">
        <x:v>20240331</x:v>
      </x:c>
      <x:c r="D781" t="s">
        <x:v>842</x:v>
      </x:c>
      <x:c r="E781">
        <x:v>200</x:v>
      </x:c>
      <x:c r="F781" t="s">
        <x:v>850</x:v>
      </x:c>
      <x:c r="G781">
        <x:v>5811944</x:v>
      </x:c>
      <x:c r="H781">
        <x:v>304831</x:v>
      </x:c>
      <x:c r="I781">
        <x:v>1068359</x:v>
      </x:c>
      <x:c r="J781">
        <x:v>1329247</x:v>
      </x:c>
      <x:c r="K781">
        <x:v>469491</x:v>
      </x:c>
      <x:c r="L781">
        <x:v>0</x:v>
      </x:c>
      <x:c r="M781">
        <x:v>989247</x:v>
      </x:c>
      <x:c r="N781">
        <x:v>3180</x:v>
      </x:c>
      <x:c r="O781">
        <x:v>11407</x:v>
      </x:c>
      <x:c r="P781">
        <x:v>13361</x:v>
      </x:c>
      <x:c r="Q781">
        <x:v>5332</x:v>
      </x:c>
      <x:c r="R781">
        <x:v>0</x:v>
      </x:c>
      <x:c r="S781">
        <x:v>17291</x:v>
      </x:c>
      <x:c r="T781">
        <x:v>0</x:v>
      </x:c>
      <x:c r="U781">
        <x:v>4161175</x:v>
      </x:c>
      <x:c r="V781">
        <x:v>50571</x:v>
      </x:c>
    </x:row>
    <x:row r="782" spans="1:22" x14ac:dyDescent="0.35">
      <x:c r="A782" t="s">
        <x:v>757</x:v>
      </x:c>
      <x:c r="B782">
        <x:v>933023</x:v>
      </x:c>
      <x:c r="C782">
        <x:v>20240331</x:v>
      </x:c>
      <x:c r="D782" t="s">
        <x:v>841</x:v>
      </x:c>
      <x:c r="E782">
        <x:v>200</x:v>
      </x:c>
      <x:c r="F782" t="s">
        <x:v>877</x:v>
      </x:c>
      <x:c r="G782">
        <x:v>5818999</x:v>
      </x:c>
      <x:c r="H782">
        <x:v>0</x:v>
      </x:c>
      <x:c r="I782">
        <x:v>0</x:v>
      </x:c>
      <x:c r="J782">
        <x:v>0</x:v>
      </x:c>
      <x:c r="K782">
        <x:v>0</x:v>
      </x:c>
      <x:c r="L782">
        <x:v>0</x:v>
      </x:c>
      <x:c r="M782">
        <x:v>0</x:v>
      </x:c>
      <x:c r="N782">
        <x:v>0</x:v>
      </x:c>
      <x:c r="O782">
        <x:v>0</x:v>
      </x:c>
      <x:c r="P782">
        <x:v>0</x:v>
      </x:c>
      <x:c r="Q782">
        <x:v>0</x:v>
      </x:c>
      <x:c r="R782">
        <x:v>0</x:v>
      </x:c>
      <x:c r="S782">
        <x:v>0</x:v>
      </x:c>
      <x:c r="T782">
        <x:v>0</x:v>
      </x:c>
      <x:c r="U782">
        <x:v>0</x:v>
      </x:c>
      <x:c r="V782">
        <x:v>0</x:v>
      </x:c>
    </x:row>
    <x:row r="783" spans="1:22" x14ac:dyDescent="0.35">
      <x:c r="A783" t="s">
        <x:v>758</x:v>
      </x:c>
      <x:c r="B783">
        <x:v>28013</x:v>
      </x:c>
      <x:c r="C783">
        <x:v>20240331</x:v>
      </x:c>
      <x:c r="D783" t="s">
        <x:v>844</x:v>
      </x:c>
      <x:c r="E783">
        <x:v>300</x:v>
      </x:c>
      <x:c r="F783" t="s">
        <x:v>881</x:v>
      </x:c>
      <x:c r="G783">
        <x:v>5848552</x:v>
      </x:c>
      <x:c r="H783">
        <x:v>30514</x:v>
      </x:c>
      <x:c r="I783">
        <x:v>3634450</x:v>
      </x:c>
      <x:c r="J783">
        <x:v>321712</x:v>
      </x:c>
      <x:c r="K783">
        <x:v>174155</x:v>
      </x:c>
      <x:c r="L783">
        <x:v>0</x:v>
      </x:c>
      <x:c r="M783">
        <x:v>1641</x:v>
      </x:c>
      <x:c r="N783">
        <x:v>122</x:v>
      </x:c>
      <x:c r="O783">
        <x:v>22700</x:v>
      </x:c>
      <x:c r="P783">
        <x:v>5105</x:v>
      </x:c>
      <x:c r="Q783">
        <x:v>9108</x:v>
      </x:c>
      <x:c r="R783">
        <x:v>0</x:v>
      </x:c>
      <x:c r="S783">
        <x:v>4</x:v>
      </x:c>
      <x:c r="T783">
        <x:v>0</x:v>
      </x:c>
      <x:c r="U783">
        <x:v>4162472</x:v>
      </x:c>
      <x:c r="V783">
        <x:v>37039</x:v>
      </x:c>
    </x:row>
    <x:row r="784" spans="1:22" x14ac:dyDescent="0.35">
      <x:c r="A784" t="s">
        <x:v>759</x:v>
      </x:c>
      <x:c r="B784">
        <x:v>40499</x:v>
      </x:c>
      <x:c r="C784">
        <x:v>20240331</x:v>
      </x:c>
      <x:c r="D784" t="s">
        <x:v>840</x:v>
      </x:c>
      <x:c r="E784">
        <x:v>200</x:v>
      </x:c>
      <x:c r="F784" t="s">
        <x:v>861</x:v>
      </x:c>
      <x:c r="G784">
        <x:v>5864433</x:v>
      </x:c>
      <x:c r="H784">
        <x:v>233972</x:v>
      </x:c>
      <x:c r="I784">
        <x:v>2315486</x:v>
      </x:c>
      <x:c r="J784">
        <x:v>1710525</x:v>
      </x:c>
      <x:c r="K784">
        <x:v>498697</x:v>
      </x:c>
      <x:c r="L784">
        <x:v>0</x:v>
      </x:c>
      <x:c r="M784">
        <x:v>18006</x:v>
      </x:c>
      <x:c r="N784">
        <x:v>4770</x:v>
      </x:c>
      <x:c r="O784">
        <x:v>21620</x:v>
      </x:c>
      <x:c r="P784">
        <x:v>13241</x:v>
      </x:c>
      <x:c r="Q784">
        <x:v>8357</x:v>
      </x:c>
      <x:c r="R784">
        <x:v>0</x:v>
      </x:c>
      <x:c r="S784">
        <x:v>197</x:v>
      </x:c>
      <x:c r="T784">
        <x:v>0</x:v>
      </x:c>
      <x:c r="U784">
        <x:v>4776686</x:v>
      </x:c>
      <x:c r="V784">
        <x:v>48185</x:v>
      </x:c>
    </x:row>
    <x:row r="785" spans="1:22" x14ac:dyDescent="0.35">
      <x:c r="A785" t="s">
        <x:v>760</x:v>
      </x:c>
      <x:c r="B785">
        <x:v>229913</x:v>
      </x:c>
      <x:c r="C785">
        <x:v>20240331</x:v>
      </x:c>
      <x:c r="D785" t="s">
        <x:v>842</x:v>
      </x:c>
      <x:c r="E785">
        <x:v>200</x:v>
      </x:c>
      <x:c r="F785" t="s">
        <x:v>881</x:v>
      </x:c>
      <x:c r="G785">
        <x:v>5885686</x:v>
      </x:c>
      <x:c r="H785">
        <x:v>0</x:v>
      </x:c>
      <x:c r="I785">
        <x:v>0</x:v>
      </x:c>
      <x:c r="J785">
        <x:v>0</x:v>
      </x:c>
      <x:c r="K785">
        <x:v>2914759</x:v>
      </x:c>
      <x:c r="L785">
        <x:v>0</x:v>
      </x:c>
      <x:c r="M785">
        <x:v>0</x:v>
      </x:c>
      <x:c r="N785">
        <x:v>0</x:v>
      </x:c>
      <x:c r="O785">
        <x:v>0</x:v>
      </x:c>
      <x:c r="P785">
        <x:v>0</x:v>
      </x:c>
      <x:c r="Q785">
        <x:v>5502</x:v>
      </x:c>
      <x:c r="R785">
        <x:v>0</x:v>
      </x:c>
      <x:c r="S785">
        <x:v>0</x:v>
      </x:c>
      <x:c r="T785">
        <x:v>0</x:v>
      </x:c>
      <x:c r="U785">
        <x:v>2914759</x:v>
      </x:c>
      <x:c r="V785">
        <x:v>5502</x:v>
      </x:c>
    </x:row>
    <x:row r="786" spans="1:22" x14ac:dyDescent="0.35">
      <x:c r="A786" t="s">
        <x:v>761</x:v>
      </x:c>
      <x:c r="B786">
        <x:v>739560</x:v>
      </x:c>
      <x:c r="C786">
        <x:v>20240331</x:v>
      </x:c>
      <x:c r="D786" t="s">
        <x:v>840</x:v>
      </x:c>
      <x:c r="E786">
        <x:v>200</x:v>
      </x:c>
      <x:c r="F786" t="s">
        <x:v>863</x:v>
      </x:c>
      <x:c r="G786">
        <x:v>5897926</x:v>
      </x:c>
      <x:c r="H786">
        <x:v>151468</x:v>
      </x:c>
      <x:c r="I786">
        <x:v>1460939</x:v>
      </x:c>
      <x:c r="J786">
        <x:v>2528695</x:v>
      </x:c>
      <x:c r="K786">
        <x:v>379839</x:v>
      </x:c>
      <x:c r="L786">
        <x:v>2024</x:v>
      </x:c>
      <x:c r="M786">
        <x:v>270</x:v>
      </x:c>
      <x:c r="N786">
        <x:v>2298</x:v>
      </x:c>
      <x:c r="O786">
        <x:v>23843</x:v>
      </x:c>
      <x:c r="P786">
        <x:v>33787</x:v>
      </x:c>
      <x:c r="Q786">
        <x:v>6854</x:v>
      </x:c>
      <x:c r="R786">
        <x:v>0</x:v>
      </x:c>
      <x:c r="S786">
        <x:v>10</x:v>
      </x:c>
      <x:c r="T786">
        <x:v>0</x:v>
      </x:c>
      <x:c r="U786">
        <x:v>4523235</x:v>
      </x:c>
      <x:c r="V786">
        <x:v>66792</x:v>
      </x:c>
    </x:row>
    <x:row r="787" spans="1:22" x14ac:dyDescent="0.35">
      <x:c r="A787" t="s">
        <x:v>762</x:v>
      </x:c>
      <x:c r="B787">
        <x:v>3232204</x:v>
      </x:c>
      <x:c r="C787">
        <x:v>20240331</x:v>
      </x:c>
      <x:c r="D787" t="s">
        <x:v>840</x:v>
      </x:c>
      <x:c r="E787">
        <x:v>200</x:v>
      </x:c>
      <x:c r="F787" t="s">
        <x:v>863</x:v>
      </x:c>
      <x:c r="G787">
        <x:v>5932232</x:v>
      </x:c>
      <x:c r="H787">
        <x:v>348390</x:v>
      </x:c>
      <x:c r="I787">
        <x:v>2720787</x:v>
      </x:c>
      <x:c r="J787">
        <x:v>655770</x:v>
      </x:c>
      <x:c r="K787">
        <x:v>123135</x:v>
      </x:c>
      <x:c r="L787">
        <x:v>0</x:v>
      </x:c>
      <x:c r="M787">
        <x:v>37</x:v>
      </x:c>
      <x:c r="N787">
        <x:v>32359</x:v>
      </x:c>
      <x:c r="O787">
        <x:v>38186</x:v>
      </x:c>
      <x:c r="P787">
        <x:v>3835</x:v>
      </x:c>
      <x:c r="Q787">
        <x:v>2446</x:v>
      </x:c>
      <x:c r="R787">
        <x:v>0</x:v>
      </x:c>
      <x:c r="S787">
        <x:v>0</x:v>
      </x:c>
      <x:c r="T787">
        <x:v>7063</x:v>
      </x:c>
      <x:c r="U787">
        <x:v>3848119</x:v>
      </x:c>
      <x:c r="V787">
        <x:v>83889</x:v>
      </x:c>
    </x:row>
    <x:row r="788" spans="1:22" x14ac:dyDescent="0.35">
      <x:c r="A788" t="s">
        <x:v>763</x:v>
      </x:c>
      <x:c r="B788">
        <x:v>1883321</x:v>
      </x:c>
      <x:c r="C788">
        <x:v>20240331</x:v>
      </x:c>
      <x:c r="D788" t="s">
        <x:v>844</x:v>
      </x:c>
      <x:c r="E788">
        <x:v>300</x:v>
      </x:c>
      <x:c r="F788" t="s">
        <x:v>863</x:v>
      </x:c>
      <x:c r="G788">
        <x:v>5946532</x:v>
      </x:c>
      <x:c r="H788">
        <x:v>0</x:v>
      </x:c>
      <x:c r="I788">
        <x:v>0</x:v>
      </x:c>
      <x:c r="J788">
        <x:v>0</x:v>
      </x:c>
      <x:c r="K788">
        <x:v>0</x:v>
      </x:c>
      <x:c r="L788">
        <x:v>0</x:v>
      </x:c>
      <x:c r="M788">
        <x:v>0</x:v>
      </x:c>
      <x:c r="N788">
        <x:v>0</x:v>
      </x:c>
      <x:c r="O788">
        <x:v>0</x:v>
      </x:c>
      <x:c r="P788">
        <x:v>0</x:v>
      </x:c>
      <x:c r="Q788">
        <x:v>0</x:v>
      </x:c>
      <x:c r="R788">
        <x:v>0</x:v>
      </x:c>
      <x:c r="S788">
        <x:v>0</x:v>
      </x:c>
      <x:c r="T788">
        <x:v>0</x:v>
      </x:c>
      <x:c r="U788">
        <x:v>0</x:v>
      </x:c>
      <x:c r="V788">
        <x:v>0</x:v>
      </x:c>
    </x:row>
    <x:row r="789" spans="1:22" x14ac:dyDescent="0.35">
      <x:c r="A789" t="s">
        <x:v>764</x:v>
      </x:c>
      <x:c r="B789">
        <x:v>3287660</x:v>
      </x:c>
      <x:c r="C789">
        <x:v>20240331</x:v>
      </x:c>
      <x:c r="D789" t="s">
        <x:v>840</x:v>
      </x:c>
      <x:c r="E789">
        <x:v>340</x:v>
      </x:c>
      <x:c r="F789" t="s">
        <x:v>889</x:v>
      </x:c>
      <x:c r="G789">
        <x:v>5971011</x:v>
      </x:c>
      <x:c r="H789">
        <x:v>39627</x:v>
      </x:c>
      <x:c r="I789">
        <x:v>764980</x:v>
      </x:c>
      <x:c r="J789">
        <x:v>1521946</x:v>
      </x:c>
      <x:c r="K789">
        <x:v>877994</x:v>
      </x:c>
      <x:c r="L789">
        <x:v>0</x:v>
      </x:c>
      <x:c r="M789">
        <x:v>400</x:v>
      </x:c>
      <x:c r="N789">
        <x:v>211</x:v>
      </x:c>
      <x:c r="O789">
        <x:v>4070</x:v>
      </x:c>
      <x:c r="P789">
        <x:v>6530</x:v>
      </x:c>
      <x:c r="Q789">
        <x:v>511</x:v>
      </x:c>
      <x:c r="R789">
        <x:v>0</x:v>
      </x:c>
      <x:c r="S789">
        <x:v>0</x:v>
      </x:c>
      <x:c r="T789">
        <x:v>0</x:v>
      </x:c>
      <x:c r="U789">
        <x:v>3204947</x:v>
      </x:c>
      <x:c r="V789">
        <x:v>11322</x:v>
      </x:c>
    </x:row>
    <x:row r="790" spans="1:22" x14ac:dyDescent="0.35">
      <x:c r="A790" t="s">
        <x:v>765</x:v>
      </x:c>
      <x:c r="B790">
        <x:v>2615190</x:v>
      </x:c>
      <x:c r="C790">
        <x:v>20240331</x:v>
      </x:c>
      <x:c r="D790" t="s">
        <x:v>840</x:v>
      </x:c>
      <x:c r="E790">
        <x:v>340</x:v>
      </x:c>
      <x:c r="F790" t="s">
        <x:v>885</x:v>
      </x:c>
      <x:c r="G790">
        <x:v>5984756</x:v>
      </x:c>
      <x:c r="H790">
        <x:v>0</x:v>
      </x:c>
      <x:c r="I790">
        <x:v>0</x:v>
      </x:c>
      <x:c r="J790">
        <x:v>0</x:v>
      </x:c>
      <x:c r="K790">
        <x:v>0</x:v>
      </x:c>
      <x:c r="L790">
        <x:v>3719546</x:v>
      </x:c>
      <x:c r="M790">
        <x:v>1129682</x:v>
      </x:c>
      <x:c r="N790">
        <x:v>0</x:v>
      </x:c>
      <x:c r="O790">
        <x:v>0</x:v>
      </x:c>
      <x:c r="P790">
        <x:v>0</x:v>
      </x:c>
      <x:c r="Q790">
        <x:v>0</x:v>
      </x:c>
      <x:c r="R790">
        <x:v>781680</x:v>
      </x:c>
      <x:c r="S790">
        <x:v>146230</x:v>
      </x:c>
      <x:c r="T790">
        <x:v>0</x:v>
      </x:c>
      <x:c r="U790">
        <x:v>4849228</x:v>
      </x:c>
      <x:c r="V790">
        <x:v>927910</x:v>
      </x:c>
    </x:row>
    <x:row r="791" spans="1:22" x14ac:dyDescent="0.35">
      <x:c r="A791" t="s">
        <x:v>766</x:v>
      </x:c>
      <x:c r="B791">
        <x:v>37640</x:v>
      </x:c>
      <x:c r="C791">
        <x:v>20240331</x:v>
      </x:c>
      <x:c r="D791" t="s">
        <x:v>840</x:v>
      </x:c>
      <x:c r="E791">
        <x:v>200</x:v>
      </x:c>
      <x:c r="F791" t="s">
        <x:v>879</x:v>
      </x:c>
      <x:c r="G791">
        <x:v>6105397</x:v>
      </x:c>
      <x:c r="H791">
        <x:v>328912</x:v>
      </x:c>
      <x:c r="I791">
        <x:v>2004237</x:v>
      </x:c>
      <x:c r="J791">
        <x:v>925550</x:v>
      </x:c>
      <x:c r="K791">
        <x:v>644556</x:v>
      </x:c>
      <x:c r="L791">
        <x:v>21113</x:v>
      </x:c>
      <x:c r="M791">
        <x:v>47542</x:v>
      </x:c>
      <x:c r="N791">
        <x:v>3533</x:v>
      </x:c>
      <x:c r="O791">
        <x:v>24415</x:v>
      </x:c>
      <x:c r="P791">
        <x:v>7836</x:v>
      </x:c>
      <x:c r="Q791">
        <x:v>7147</x:v>
      </x:c>
      <x:c r="R791">
        <x:v>395</x:v>
      </x:c>
      <x:c r="S791">
        <x:v>428</x:v>
      </x:c>
      <x:c r="T791">
        <x:v>0</x:v>
      </x:c>
      <x:c r="U791">
        <x:v>3971910</x:v>
      </x:c>
      <x:c r="V791">
        <x:v>43754</x:v>
      </x:c>
    </x:row>
    <x:row r="792" spans="1:22" x14ac:dyDescent="0.35">
      <x:c r="A792" t="s">
        <x:v>767</x:v>
      </x:c>
      <x:c r="B792">
        <x:v>677176</x:v>
      </x:c>
      <x:c r="C792">
        <x:v>20240331</x:v>
      </x:c>
      <x:c r="D792" t="s">
        <x:v>844</x:v>
      </x:c>
      <x:c r="E792">
        <x:v>300</x:v>
      </x:c>
      <x:c r="F792" t="s">
        <x:v>881</x:v>
      </x:c>
      <x:c r="G792">
        <x:v>6178646</x:v>
      </x:c>
      <x:c r="H792">
        <x:v>26885</x:v>
      </x:c>
      <x:c r="I792">
        <x:v>167319</x:v>
      </x:c>
      <x:c r="J792">
        <x:v>4770959</x:v>
      </x:c>
      <x:c r="K792">
        <x:v>24239</x:v>
      </x:c>
      <x:c r="L792">
        <x:v>0</x:v>
      </x:c>
      <x:c r="M792">
        <x:v>16104</x:v>
      </x:c>
      <x:c r="N792">
        <x:v>258</x:v>
      </x:c>
      <x:c r="O792">
        <x:v>2233</x:v>
      </x:c>
      <x:c r="P792">
        <x:v>46222</x:v>
      </x:c>
      <x:c r="Q792">
        <x:v>324</x:v>
      </x:c>
      <x:c r="R792">
        <x:v>0</x:v>
      </x:c>
      <x:c r="S792">
        <x:v>183</x:v>
      </x:c>
      <x:c r="T792">
        <x:v>0</x:v>
      </x:c>
      <x:c r="U792">
        <x:v>5005506</x:v>
      </x:c>
      <x:c r="V792">
        <x:v>49220</x:v>
      </x:c>
    </x:row>
    <x:row r="793" spans="1:22" x14ac:dyDescent="0.35">
      <x:c r="A793" t="s">
        <x:v>768</x:v>
      </x:c>
      <x:c r="B793">
        <x:v>651859</x:v>
      </x:c>
      <x:c r="C793">
        <x:v>20240331</x:v>
      </x:c>
      <x:c r="D793" t="s">
        <x:v>840</x:v>
      </x:c>
      <x:c r="E793">
        <x:v>200</x:v>
      </x:c>
      <x:c r="F793" t="s">
        <x:v>888</x:v>
      </x:c>
      <x:c r="G793">
        <x:v>6232923</x:v>
      </x:c>
      <x:c r="H793">
        <x:v>755276</x:v>
      </x:c>
      <x:c r="I793">
        <x:v>2004912</x:v>
      </x:c>
      <x:c r="J793">
        <x:v>830372</x:v>
      </x:c>
      <x:c r="K793">
        <x:v>443162</x:v>
      </x:c>
      <x:c r="L793">
        <x:v>101</x:v>
      </x:c>
      <x:c r="M793">
        <x:v>49453</x:v>
      </x:c>
      <x:c r="N793">
        <x:v>13317</x:v>
      </x:c>
      <x:c r="O793">
        <x:v>35304</x:v>
      </x:c>
      <x:c r="P793">
        <x:v>14989</x:v>
      </x:c>
      <x:c r="Q793">
        <x:v>7814</x:v>
      </x:c>
      <x:c r="R793">
        <x:v>2</x:v>
      </x:c>
      <x:c r="S793">
        <x:v>872</x:v>
      </x:c>
      <x:c r="T793">
        <x:v>0</x:v>
      </x:c>
      <x:c r="U793">
        <x:v>4083276</x:v>
      </x:c>
      <x:c r="V793">
        <x:v>72298</x:v>
      </x:c>
    </x:row>
    <x:row r="794" spans="1:22" x14ac:dyDescent="0.35">
      <x:c r="A794" t="s">
        <x:v>769</x:v>
      </x:c>
      <x:c r="B794">
        <x:v>137915</x:v>
      </x:c>
      <x:c r="C794">
        <x:v>20240331</x:v>
      </x:c>
      <x:c r="D794" t="s">
        <x:v>840</x:v>
      </x:c>
      <x:c r="E794">
        <x:v>200</x:v>
      </x:c>
      <x:c r="F794" t="s">
        <x:v>874</x:v>
      </x:c>
      <x:c r="G794">
        <x:v>6239674</x:v>
      </x:c>
      <x:c r="H794">
        <x:v>309762</x:v>
      </x:c>
      <x:c r="I794">
        <x:v>1326706</x:v>
      </x:c>
      <x:c r="J794">
        <x:v>529895</x:v>
      </x:c>
      <x:c r="K794">
        <x:v>2338350</x:v>
      </x:c>
      <x:c r="L794">
        <x:v>0</x:v>
      </x:c>
      <x:c r="M794">
        <x:v>27290</x:v>
      </x:c>
      <x:c r="N794">
        <x:v>5257</x:v>
      </x:c>
      <x:c r="O794">
        <x:v>13680</x:v>
      </x:c>
      <x:c r="P794">
        <x:v>2980</x:v>
      </x:c>
      <x:c r="Q794">
        <x:v>51763</x:v>
      </x:c>
      <x:c r="R794">
        <x:v>0</x:v>
      </x:c>
      <x:c r="S794">
        <x:v>226</x:v>
      </x:c>
      <x:c r="T794">
        <x:v>-291</x:v>
      </x:c>
      <x:c r="U794">
        <x:v>4532003</x:v>
      </x:c>
      <x:c r="V794">
        <x:v>73615</x:v>
      </x:c>
    </x:row>
    <x:row r="795" spans="1:22" x14ac:dyDescent="0.35">
      <x:c r="A795" t="s">
        <x:v>650</x:v>
      </x:c>
      <x:c r="B795">
        <x:v>601416</x:v>
      </x:c>
      <x:c r="C795">
        <x:v>20240331</x:v>
      </x:c>
      <x:c r="D795" t="s">
        <x:v>842</x:v>
      </x:c>
      <x:c r="E795">
        <x:v>200</x:v>
      </x:c>
      <x:c r="F795" t="s">
        <x:v>881</x:v>
      </x:c>
      <x:c r="G795">
        <x:v>6255833</x:v>
      </x:c>
      <x:c r="H795">
        <x:v>0</x:v>
      </x:c>
      <x:c r="I795">
        <x:v>2045056</x:v>
      </x:c>
      <x:c r="J795">
        <x:v>723828</x:v>
      </x:c>
      <x:c r="K795">
        <x:v>707564</x:v>
      </x:c>
      <x:c r="L795">
        <x:v>0</x:v>
      </x:c>
      <x:c r="M795">
        <x:v>965598</x:v>
      </x:c>
      <x:c r="N795">
        <x:v>0</x:v>
      </x:c>
      <x:c r="O795">
        <x:v>14101</x:v>
      </x:c>
      <x:c r="P795">
        <x:v>5424</x:v>
      </x:c>
      <x:c r="Q795">
        <x:v>12991</x:v>
      </x:c>
      <x:c r="R795">
        <x:v>0</x:v>
      </x:c>
      <x:c r="S795">
        <x:v>10547</x:v>
      </x:c>
      <x:c r="T795">
        <x:v>0</x:v>
      </x:c>
      <x:c r="U795">
        <x:v>4442046</x:v>
      </x:c>
      <x:c r="V795">
        <x:v>43063</x:v>
      </x:c>
    </x:row>
    <x:row r="796" spans="1:22" x14ac:dyDescent="0.35">
      <x:c r="A796" t="s">
        <x:v>770</x:v>
      </x:c>
      <x:c r="B796">
        <x:v>1011526</x:v>
      </x:c>
      <x:c r="C796">
        <x:v>20240331</x:v>
      </x:c>
      <x:c r="D796" t="s">
        <x:v>841</x:v>
      </x:c>
      <x:c r="E796">
        <x:v>200</x:v>
      </x:c>
      <x:c r="F796" t="s">
        <x:v>898</x:v>
      </x:c>
      <x:c r="G796">
        <x:v>6289515</x:v>
      </x:c>
      <x:c r="H796">
        <x:v>0</x:v>
      </x:c>
      <x:c r="I796">
        <x:v>1658907</x:v>
      </x:c>
      <x:c r="J796">
        <x:v>1943632</x:v>
      </x:c>
      <x:c r="K796">
        <x:v>424151</x:v>
      </x:c>
      <x:c r="L796">
        <x:v>0</x:v>
      </x:c>
      <x:c r="M796">
        <x:v>64445</x:v>
      </x:c>
      <x:c r="N796">
        <x:v>0</x:v>
      </x:c>
      <x:c r="O796">
        <x:v>11083</x:v>
      </x:c>
      <x:c r="P796">
        <x:v>5246</x:v>
      </x:c>
      <x:c r="Q796">
        <x:v>4272</x:v>
      </x:c>
      <x:c r="R796">
        <x:v>0</x:v>
      </x:c>
      <x:c r="S796">
        <x:v>1308</x:v>
      </x:c>
      <x:c r="T796">
        <x:v>401</x:v>
      </x:c>
      <x:c r="U796">
        <x:v>4091135</x:v>
      </x:c>
      <x:c r="V796">
        <x:v>22310</x:v>
      </x:c>
    </x:row>
    <x:row r="797" spans="1:22" x14ac:dyDescent="0.35">
      <x:c r="A797" t="s">
        <x:v>771</x:v>
      </x:c>
      <x:c r="B797">
        <x:v>782306</x:v>
      </x:c>
      <x:c r="C797">
        <x:v>20240331</x:v>
      </x:c>
      <x:c r="D797" t="s">
        <x:v>842</x:v>
      </x:c>
      <x:c r="E797">
        <x:v>200</x:v>
      </x:c>
      <x:c r="F797" t="s">
        <x:v>861</x:v>
      </x:c>
      <x:c r="G797">
        <x:v>6299782</x:v>
      </x:c>
      <x:c r="H797">
        <x:v>155895</x:v>
      </x:c>
      <x:c r="I797">
        <x:v>3005508</x:v>
      </x:c>
      <x:c r="J797">
        <x:v>724290</x:v>
      </x:c>
      <x:c r="K797">
        <x:v>1616448</x:v>
      </x:c>
      <x:c r="L797">
        <x:v>0</x:v>
      </x:c>
      <x:c r="M797">
        <x:v>47186</x:v>
      </x:c>
      <x:c r="N797">
        <x:v>6986</x:v>
      </x:c>
      <x:c r="O797">
        <x:v>41277</x:v>
      </x:c>
      <x:c r="P797">
        <x:v>2539</x:v>
      </x:c>
      <x:c r="Q797">
        <x:v>19970</x:v>
      </x:c>
      <x:c r="R797">
        <x:v>0</x:v>
      </x:c>
      <x:c r="S797">
        <x:v>619</x:v>
      </x:c>
      <x:c r="T797">
        <x:v>0</x:v>
      </x:c>
      <x:c r="U797">
        <x:v>5549327</x:v>
      </x:c>
      <x:c r="V797">
        <x:v>71391</x:v>
      </x:c>
    </x:row>
    <x:row r="798" spans="1:22" x14ac:dyDescent="0.35">
      <x:c r="A798" t="s">
        <x:v>772</x:v>
      </x:c>
      <x:c r="B798">
        <x:v>58243</x:v>
      </x:c>
      <x:c r="C798">
        <x:v>20240331</x:v>
      </x:c>
      <x:c r="D798" t="s">
        <x:v>842</x:v>
      </x:c>
      <x:c r="E798">
        <x:v>200</x:v>
      </x:c>
      <x:c r="F798" t="s">
        <x:v>858</x:v>
      </x:c>
      <x:c r="G798">
        <x:v>6321746</x:v>
      </x:c>
      <x:c r="H798">
        <x:v>432930</x:v>
      </x:c>
      <x:c r="I798">
        <x:v>1260155</x:v>
      </x:c>
      <x:c r="J798">
        <x:v>2012844</x:v>
      </x:c>
      <x:c r="K798">
        <x:v>972661</x:v>
      </x:c>
      <x:c r="L798">
        <x:v>17478</x:v>
      </x:c>
      <x:c r="M798">
        <x:v>61848</x:v>
      </x:c>
      <x:c r="N798">
        <x:v>7152</x:v>
      </x:c>
      <x:c r="O798">
        <x:v>13518</x:v>
      </x:c>
      <x:c r="P798">
        <x:v>28308</x:v>
      </x:c>
      <x:c r="Q798">
        <x:v>23386</x:v>
      </x:c>
      <x:c r="R798">
        <x:v>506</x:v>
      </x:c>
      <x:c r="S798">
        <x:v>1137</x:v>
      </x:c>
      <x:c r="T798">
        <x:v>7412</x:v>
      </x:c>
      <x:c r="U798">
        <x:v>4757916</x:v>
      </x:c>
      <x:c r="V798">
        <x:v>81419</x:v>
      </x:c>
    </x:row>
    <x:row r="799" spans="1:22" x14ac:dyDescent="0.35">
      <x:c r="A799" t="s">
        <x:v>773</x:v>
      </x:c>
      <x:c r="B799">
        <x:v>663834</x:v>
      </x:c>
      <x:c r="C799">
        <x:v>20240331</x:v>
      </x:c>
      <x:c r="D799" t="s">
        <x:v>840</x:v>
      </x:c>
      <x:c r="E799">
        <x:v>200</x:v>
      </x:c>
      <x:c r="F799" t="s">
        <x:v>874</x:v>
      </x:c>
      <x:c r="G799">
        <x:v>6340942</x:v>
      </x:c>
      <x:c r="H799">
        <x:v>627434</x:v>
      </x:c>
      <x:c r="I799">
        <x:v>3765452</x:v>
      </x:c>
      <x:c r="J799">
        <x:v>171464</x:v>
      </x:c>
      <x:c r="K799">
        <x:v>435452</x:v>
      </x:c>
      <x:c r="L799">
        <x:v>8017</x:v>
      </x:c>
      <x:c r="M799">
        <x:v>23157</x:v>
      </x:c>
      <x:c r="N799">
        <x:v>6949</x:v>
      </x:c>
      <x:c r="O799">
        <x:v>53615</x:v>
      </x:c>
      <x:c r="P799">
        <x:v>3356</x:v>
      </x:c>
      <x:c r="Q799">
        <x:v>7658</x:v>
      </x:c>
      <x:c r="R799">
        <x:v>221</x:v>
      </x:c>
      <x:c r="S799">
        <x:v>0</x:v>
      </x:c>
      <x:c r="T799">
        <x:v>0</x:v>
      </x:c>
      <x:c r="U799">
        <x:v>5030976</x:v>
      </x:c>
      <x:c r="V799">
        <x:v>71799</x:v>
      </x:c>
    </x:row>
    <x:row r="800" spans="1:22" x14ac:dyDescent="0.35">
      <x:c r="A800" t="s">
        <x:v>774</x:v>
      </x:c>
      <x:c r="B800">
        <x:v>888002</x:v>
      </x:c>
      <x:c r="C800">
        <x:v>20240331</x:v>
      </x:c>
      <x:c r="D800" t="s">
        <x:v>840</x:v>
      </x:c>
      <x:c r="E800">
        <x:v>200</x:v>
      </x:c>
      <x:c r="F800" t="s">
        <x:v>861</x:v>
      </x:c>
      <x:c r="G800">
        <x:v>6360383</x:v>
      </x:c>
      <x:c r="H800">
        <x:v>640553</x:v>
      </x:c>
      <x:c r="I800">
        <x:v>1389819</x:v>
      </x:c>
      <x:c r="J800">
        <x:v>1399164</x:v>
      </x:c>
      <x:c r="K800">
        <x:v>302366</x:v>
      </x:c>
      <x:c r="L800">
        <x:v>0</x:v>
      </x:c>
      <x:c r="M800">
        <x:v>9444</x:v>
      </x:c>
      <x:c r="N800">
        <x:v>5694</x:v>
      </x:c>
      <x:c r="O800">
        <x:v>10186</x:v>
      </x:c>
      <x:c r="P800">
        <x:v>5993</x:v>
      </x:c>
      <x:c r="Q800">
        <x:v>23786</x:v>
      </x:c>
      <x:c r="R800">
        <x:v>0</x:v>
      </x:c>
      <x:c r="S800">
        <x:v>102</x:v>
      </x:c>
      <x:c r="T800">
        <x:v>0</x:v>
      </x:c>
      <x:c r="U800">
        <x:v>3741346</x:v>
      </x:c>
      <x:c r="V800">
        <x:v>45761</x:v>
      </x:c>
    </x:row>
    <x:row r="801" spans="1:22" x14ac:dyDescent="0.35">
      <x:c r="A801" t="s">
        <x:v>775</x:v>
      </x:c>
      <x:c r="B801">
        <x:v>391575</x:v>
      </x:c>
      <x:c r="C801">
        <x:v>20240331</x:v>
      </x:c>
      <x:c r="D801" t="s">
        <x:v>844</x:v>
      </x:c>
      <x:c r="E801">
        <x:v>300</x:v>
      </x:c>
      <x:c r="F801" t="s">
        <x:v>879</x:v>
      </x:c>
      <x:c r="G801">
        <x:v>6380829</x:v>
      </x:c>
      <x:c r="H801">
        <x:v>22723</x:v>
      </x:c>
      <x:c r="I801">
        <x:v>3497203</x:v>
      </x:c>
      <x:c r="J801">
        <x:v>208365</x:v>
      </x:c>
      <x:c r="K801">
        <x:v>49844</x:v>
      </x:c>
      <x:c r="L801">
        <x:v>0</x:v>
      </x:c>
      <x:c r="M801">
        <x:v>3166</x:v>
      </x:c>
      <x:c r="N801">
        <x:v>302</x:v>
      </x:c>
      <x:c r="O801">
        <x:v>35470</x:v>
      </x:c>
      <x:c r="P801">
        <x:v>2614</x:v>
      </x:c>
      <x:c r="Q801">
        <x:v>1188</x:v>
      </x:c>
      <x:c r="R801">
        <x:v>0</x:v>
      </x:c>
      <x:c r="S801">
        <x:v>19</x:v>
      </x:c>
      <x:c r="T801">
        <x:v>0</x:v>
      </x:c>
      <x:c r="U801">
        <x:v>3781301</x:v>
      </x:c>
      <x:c r="V801">
        <x:v>39593</x:v>
      </x:c>
    </x:row>
    <x:row r="802" spans="1:22" x14ac:dyDescent="0.35">
      <x:c r="A802" t="s">
        <x:v>776</x:v>
      </x:c>
      <x:c r="B802">
        <x:v>236706</x:v>
      </x:c>
      <x:c r="C802">
        <x:v>20240331</x:v>
      </x:c>
      <x:c r="D802" t="s">
        <x:v>842</x:v>
      </x:c>
      <x:c r="E802">
        <x:v>200</x:v>
      </x:c>
      <x:c r="F802" t="s">
        <x:v>876</x:v>
      </x:c>
      <x:c r="G802">
        <x:v>6406346</x:v>
      </x:c>
      <x:c r="H802">
        <x:v>20573</x:v>
      </x:c>
      <x:c r="I802">
        <x:v>3122951</x:v>
      </x:c>
      <x:c r="J802">
        <x:v>624448</x:v>
      </x:c>
      <x:c r="K802">
        <x:v>1527321</x:v>
      </x:c>
      <x:c r="L802">
        <x:v>0</x:v>
      </x:c>
      <x:c r="M802">
        <x:v>61092</x:v>
      </x:c>
      <x:c r="N802">
        <x:v>597</x:v>
      </x:c>
      <x:c r="O802">
        <x:v>30274</x:v>
      </x:c>
      <x:c r="P802">
        <x:v>4279</x:v>
      </x:c>
      <x:c r="Q802">
        <x:v>30186</x:v>
      </x:c>
      <x:c r="R802">
        <x:v>0</x:v>
      </x:c>
      <x:c r="S802">
        <x:v>915</x:v>
      </x:c>
      <x:c r="T802">
        <x:v>0</x:v>
      </x:c>
      <x:c r="U802">
        <x:v>5356385</x:v>
      </x:c>
      <x:c r="V802">
        <x:v>66251</x:v>
      </x:c>
    </x:row>
    <x:row r="803" spans="1:22" x14ac:dyDescent="0.35">
      <x:c r="A803" t="s">
        <x:v>777</x:v>
      </x:c>
      <x:c r="B803">
        <x:v>697763</x:v>
      </x:c>
      <x:c r="C803">
        <x:v>20240331</x:v>
      </x:c>
      <x:c r="D803" t="s">
        <x:v>842</x:v>
      </x:c>
      <x:c r="E803">
        <x:v>200</x:v>
      </x:c>
      <x:c r="F803" t="s">
        <x:v>863</x:v>
      </x:c>
      <x:c r="G803">
        <x:v>6417341</x:v>
      </x:c>
      <x:c r="H803">
        <x:v>5064</x:v>
      </x:c>
      <x:c r="I803">
        <x:v>488479</x:v>
      </x:c>
      <x:c r="J803">
        <x:v>9697</x:v>
      </x:c>
      <x:c r="K803">
        <x:v>125614</x:v>
      </x:c>
      <x:c r="L803">
        <x:v>0</x:v>
      </x:c>
      <x:c r="M803">
        <x:v>215823</x:v>
      </x:c>
      <x:c r="N803">
        <x:v>242</x:v>
      </x:c>
      <x:c r="O803">
        <x:v>5758</x:v>
      </x:c>
      <x:c r="P803">
        <x:v>22</x:v>
      </x:c>
      <x:c r="Q803">
        <x:v>3765</x:v>
      </x:c>
      <x:c r="R803">
        <x:v>0</x:v>
      </x:c>
      <x:c r="S803">
        <x:v>6092</x:v>
      </x:c>
      <x:c r="T803">
        <x:v>0</x:v>
      </x:c>
      <x:c r="U803">
        <x:v>844677</x:v>
      </x:c>
      <x:c r="V803">
        <x:v>15879</x:v>
      </x:c>
    </x:row>
    <x:row r="804" spans="1:22" x14ac:dyDescent="0.35">
      <x:c r="A804" t="s">
        <x:v>778</x:v>
      </x:c>
      <x:c r="B804">
        <x:v>3783948</x:v>
      </x:c>
      <x:c r="C804">
        <x:v>20240331</x:v>
      </x:c>
      <x:c r="D804" t="s">
        <x:v>841</x:v>
      </x:c>
      <x:c r="E804">
        <x:v>200</x:v>
      </x:c>
      <x:c r="F804" t="s">
        <x:v>883</x:v>
      </x:c>
      <x:c r="G804">
        <x:v>6494995</x:v>
      </x:c>
      <x:c r="H804">
        <x:v>38</x:v>
      </x:c>
      <x:c r="I804">
        <x:v>0</x:v>
      </x:c>
      <x:c r="J804">
        <x:v>2528259</x:v>
      </x:c>
      <x:c r="K804">
        <x:v>0</x:v>
      </x:c>
      <x:c r="L804">
        <x:v>253456</x:v>
      </x:c>
      <x:c r="M804">
        <x:v>14504</x:v>
      </x:c>
      <x:c r="N804">
        <x:v>0</x:v>
      </x:c>
      <x:c r="O804">
        <x:v>0</x:v>
      </x:c>
      <x:c r="P804">
        <x:v>11793</x:v>
      </x:c>
      <x:c r="Q804">
        <x:v>0</x:v>
      </x:c>
      <x:c r="R804">
        <x:v>11029</x:v>
      </x:c>
      <x:c r="S804">
        <x:v>416</x:v>
      </x:c>
      <x:c r="T804">
        <x:v>0</x:v>
      </x:c>
      <x:c r="U804">
        <x:v>2796257</x:v>
      </x:c>
      <x:c r="V804">
        <x:v>23238</x:v>
      </x:c>
    </x:row>
    <x:row r="805" spans="1:22" x14ac:dyDescent="0.35">
      <x:c r="A805" t="s">
        <x:v>779</x:v>
      </x:c>
      <x:c r="B805">
        <x:v>874845</x:v>
      </x:c>
      <x:c r="C805">
        <x:v>20240331</x:v>
      </x:c>
      <x:c r="D805" t="s">
        <x:v>842</x:v>
      </x:c>
      <x:c r="E805">
        <x:v>200</x:v>
      </x:c>
      <x:c r="F805" t="s">
        <x:v>879</x:v>
      </x:c>
      <x:c r="G805">
        <x:v>6561893</x:v>
      </x:c>
      <x:c r="H805">
        <x:v>668089</x:v>
      </x:c>
      <x:c r="I805">
        <x:v>1983630</x:v>
      </x:c>
      <x:c r="J805">
        <x:v>451127</x:v>
      </x:c>
      <x:c r="K805">
        <x:v>1797620</x:v>
      </x:c>
      <x:c r="L805">
        <x:v>0</x:v>
      </x:c>
      <x:c r="M805">
        <x:v>97093</x:v>
      </x:c>
      <x:c r="N805">
        <x:v>8718</x:v>
      </x:c>
      <x:c r="O805">
        <x:v>27614</x:v>
      </x:c>
      <x:c r="P805">
        <x:v>3375</x:v>
      </x:c>
      <x:c r="Q805">
        <x:v>31743</x:v>
      </x:c>
      <x:c r="R805">
        <x:v>0</x:v>
      </x:c>
      <x:c r="S805">
        <x:v>1229</x:v>
      </x:c>
      <x:c r="T805">
        <x:v>501</x:v>
      </x:c>
      <x:c r="U805">
        <x:v>4997559</x:v>
      </x:c>
      <x:c r="V805">
        <x:v>73180</x:v>
      </x:c>
    </x:row>
    <x:row r="806" spans="1:22" x14ac:dyDescent="0.35">
      <x:c r="A806" t="s">
        <x:v>780</x:v>
      </x:c>
      <x:c r="B806">
        <x:v>260055</x:v>
      </x:c>
      <x:c r="C806">
        <x:v>20240331</x:v>
      </x:c>
      <x:c r="D806" t="s">
        <x:v>840</x:v>
      </x:c>
      <x:c r="E806">
        <x:v>200</x:v>
      </x:c>
      <x:c r="F806" t="s">
        <x:v>891</x:v>
      </x:c>
      <x:c r="G806">
        <x:v>6581911</x:v>
      </x:c>
      <x:c r="H806">
        <x:v>486459</x:v>
      </x:c>
      <x:c r="I806">
        <x:v>1367657</x:v>
      </x:c>
      <x:c r="J806">
        <x:v>1844859</x:v>
      </x:c>
      <x:c r="K806">
        <x:v>290762</x:v>
      </x:c>
      <x:c r="L806">
        <x:v>4716</x:v>
      </x:c>
      <x:c r="M806">
        <x:v>32213</x:v>
      </x:c>
      <x:c r="N806">
        <x:v>8380</x:v>
      </x:c>
      <x:c r="O806">
        <x:v>8837</x:v>
      </x:c>
      <x:c r="P806">
        <x:v>19873</x:v>
      </x:c>
      <x:c r="Q806">
        <x:v>6358</x:v>
      </x:c>
      <x:c r="R806">
        <x:v>226</x:v>
      </x:c>
      <x:c r="S806">
        <x:v>696</x:v>
      </x:c>
      <x:c r="T806">
        <x:v>122</x:v>
      </x:c>
      <x:c r="U806">
        <x:v>4026666</x:v>
      </x:c>
      <x:c r="V806">
        <x:v>44492</x:v>
      </x:c>
    </x:row>
    <x:row r="807" spans="1:22" x14ac:dyDescent="0.35">
      <x:c r="A807" t="s">
        <x:v>284</x:v>
      </x:c>
      <x:c r="B807">
        <x:v>169653</x:v>
      </x:c>
      <x:c r="C807">
        <x:v>20240331</x:v>
      </x:c>
      <x:c r="D807" t="s">
        <x:v>842</x:v>
      </x:c>
      <x:c r="E807">
        <x:v>200</x:v>
      </x:c>
      <x:c r="F807" t="s">
        <x:v>867</x:v>
      </x:c>
      <x:c r="G807">
        <x:v>6589361</x:v>
      </x:c>
      <x:c r="H807">
        <x:v>137176</x:v>
      </x:c>
      <x:c r="I807">
        <x:v>1641076</x:v>
      </x:c>
      <x:c r="J807">
        <x:v>1073113</x:v>
      </x:c>
      <x:c r="K807">
        <x:v>894054</x:v>
      </x:c>
      <x:c r="L807">
        <x:v>227</x:v>
      </x:c>
      <x:c r="M807">
        <x:v>14253</x:v>
      </x:c>
      <x:c r="N807">
        <x:v>2276</x:v>
      </x:c>
      <x:c r="O807">
        <x:v>14089</x:v>
      </x:c>
      <x:c r="P807">
        <x:v>13738</x:v>
      </x:c>
      <x:c r="Q807">
        <x:v>11284</x:v>
      </x:c>
      <x:c r="R807">
        <x:v>1</x:v>
      </x:c>
      <x:c r="S807">
        <x:v>81</x:v>
      </x:c>
      <x:c r="T807">
        <x:v>0</x:v>
      </x:c>
      <x:c r="U807">
        <x:v>3759899</x:v>
      </x:c>
      <x:c r="V807">
        <x:v>41469</x:v>
      </x:c>
    </x:row>
    <x:row r="808" spans="1:22" x14ac:dyDescent="0.35">
      <x:c r="A808" t="s">
        <x:v>781</x:v>
      </x:c>
      <x:c r="B808">
        <x:v>3408728</x:v>
      </x:c>
      <x:c r="C808">
        <x:v>20240331</x:v>
      </x:c>
      <x:c r="D808" t="s">
        <x:v>840</x:v>
      </x:c>
      <x:c r="E808">
        <x:v>200</x:v>
      </x:c>
      <x:c r="F808" t="s">
        <x:v>855</x:v>
      </x:c>
      <x:c r="G808">
        <x:v>6696336</x:v>
      </x:c>
      <x:c r="H808">
        <x:v>662013</x:v>
      </x:c>
      <x:c r="I808">
        <x:v>2215889</x:v>
      </x:c>
      <x:c r="J808">
        <x:v>717007</x:v>
      </x:c>
      <x:c r="K808">
        <x:v>1426957</x:v>
      </x:c>
      <x:c r="L808">
        <x:v>15681</x:v>
      </x:c>
      <x:c r="M808">
        <x:v>51292</x:v>
      </x:c>
      <x:c r="N808">
        <x:v>6489</x:v>
      </x:c>
      <x:c r="O808">
        <x:v>17780</x:v>
      </x:c>
      <x:c r="P808">
        <x:v>6033</x:v>
      </x:c>
      <x:c r="Q808">
        <x:v>10367</x:v>
      </x:c>
      <x:c r="R808">
        <x:v>125</x:v>
      </x:c>
      <x:c r="S808">
        <x:v>371</x:v>
      </x:c>
      <x:c r="T808">
        <x:v>0</x:v>
      </x:c>
      <x:c r="U808">
        <x:v>5088839</x:v>
      </x:c>
      <x:c r="V808">
        <x:v>41165</x:v>
      </x:c>
    </x:row>
    <x:row r="809" spans="1:22" x14ac:dyDescent="0.35">
      <x:c r="A809" t="s">
        <x:v>782</x:v>
      </x:c>
      <x:c r="B809">
        <x:v>811046</x:v>
      </x:c>
      <x:c r="C809">
        <x:v>20240331</x:v>
      </x:c>
      <x:c r="D809" t="s">
        <x:v>840</x:v>
      </x:c>
      <x:c r="E809">
        <x:v>200</x:v>
      </x:c>
      <x:c r="F809" t="s">
        <x:v>873</x:v>
      </x:c>
      <x:c r="G809">
        <x:v>6718502</x:v>
      </x:c>
      <x:c r="H809">
        <x:v>561665</x:v>
      </x:c>
      <x:c r="I809">
        <x:v>2482607</x:v>
      </x:c>
      <x:c r="J809">
        <x:v>473221</x:v>
      </x:c>
      <x:c r="K809">
        <x:v>1554400</x:v>
      </x:c>
      <x:c r="L809">
        <x:v>1898</x:v>
      </x:c>
      <x:c r="M809">
        <x:v>119964</x:v>
      </x:c>
      <x:c r="N809">
        <x:v>7905</x:v>
      </x:c>
      <x:c r="O809">
        <x:v>29108</x:v>
      </x:c>
      <x:c r="P809">
        <x:v>2932</x:v>
      </x:c>
      <x:c r="Q809">
        <x:v>31200</x:v>
      </x:c>
      <x:c r="R809">
        <x:v>41</x:v>
      </x:c>
      <x:c r="S809">
        <x:v>2603</x:v>
      </x:c>
      <x:c r="T809">
        <x:v>0</x:v>
      </x:c>
      <x:c r="U809">
        <x:v>5193755</x:v>
      </x:c>
      <x:c r="V809">
        <x:v>73789</x:v>
      </x:c>
    </x:row>
    <x:row r="810" spans="1:22" x14ac:dyDescent="0.35">
      <x:c r="A810" t="s">
        <x:v>783</x:v>
      </x:c>
      <x:c r="B810">
        <x:v>836843</x:v>
      </x:c>
      <x:c r="C810">
        <x:v>20240331</x:v>
      </x:c>
      <x:c r="D810" t="s">
        <x:v>840</x:v>
      </x:c>
      <x:c r="E810">
        <x:v>200</x:v>
      </x:c>
      <x:c r="F810" t="s">
        <x:v>873</x:v>
      </x:c>
      <x:c r="G810">
        <x:v>6742881</x:v>
      </x:c>
      <x:c r="H810">
        <x:v>403571</x:v>
      </x:c>
      <x:c r="I810">
        <x:v>2034257</x:v>
      </x:c>
      <x:c r="J810">
        <x:v>677410</x:v>
      </x:c>
      <x:c r="K810">
        <x:v>1218747</x:v>
      </x:c>
      <x:c r="L810">
        <x:v>5136</x:v>
      </x:c>
      <x:c r="M810">
        <x:v>75525</x:v>
      </x:c>
      <x:c r="N810">
        <x:v>3649</x:v>
      </x:c>
      <x:c r="O810">
        <x:v>23123</x:v>
      </x:c>
      <x:c r="P810">
        <x:v>5014</x:v>
      </x:c>
      <x:c r="Q810">
        <x:v>22530</x:v>
      </x:c>
      <x:c r="R810">
        <x:v>128</x:v>
      </x:c>
      <x:c r="S810">
        <x:v>1456</x:v>
      </x:c>
      <x:c r="T810">
        <x:v>0</x:v>
      </x:c>
      <x:c r="U810">
        <x:v>4414646</x:v>
      </x:c>
      <x:c r="V810">
        <x:v>55900</x:v>
      </x:c>
    </x:row>
    <x:row r="811" spans="1:22" x14ac:dyDescent="0.35">
      <x:c r="A811" t="s">
        <x:v>784</x:v>
      </x:c>
      <x:c r="B811">
        <x:v>1918344</x:v>
      </x:c>
      <x:c r="C811">
        <x:v>20240331</x:v>
      </x:c>
      <x:c r="D811" t="s">
        <x:v>840</x:v>
      </x:c>
      <x:c r="E811">
        <x:v>200</x:v>
      </x:c>
      <x:c r="F811" t="s">
        <x:v>863</x:v>
      </x:c>
      <x:c r="G811">
        <x:v>6756740</x:v>
      </x:c>
      <x:c r="H811">
        <x:v>452086</x:v>
      </x:c>
      <x:c r="I811">
        <x:v>2206000</x:v>
      </x:c>
      <x:c r="J811">
        <x:v>1291514</x:v>
      </x:c>
      <x:c r="K811">
        <x:v>1385794</x:v>
      </x:c>
      <x:c r="L811">
        <x:v>0</x:v>
      </x:c>
      <x:c r="M811">
        <x:v>0</x:v>
      </x:c>
      <x:c r="N811">
        <x:v>2295</x:v>
      </x:c>
      <x:c r="O811">
        <x:v>23985</x:v>
      </x:c>
      <x:c r="P811">
        <x:v>16840</x:v>
      </x:c>
      <x:c r="Q811">
        <x:v>36191</x:v>
      </x:c>
      <x:c r="R811">
        <x:v>0</x:v>
      </x:c>
      <x:c r="S811">
        <x:v>0</x:v>
      </x:c>
      <x:c r="T811">
        <x:v>0</x:v>
      </x:c>
      <x:c r="U811">
        <x:v>5335394</x:v>
      </x:c>
      <x:c r="V811">
        <x:v>79311</x:v>
      </x:c>
    </x:row>
    <x:row r="812" spans="1:22" x14ac:dyDescent="0.35">
      <x:c r="A812" t="s">
        <x:v>785</x:v>
      </x:c>
      <x:c r="B812">
        <x:v>3187630</x:v>
      </x:c>
      <x:c r="C812">
        <x:v>20240331</x:v>
      </x:c>
      <x:c r="D812" t="s">
        <x:v>840</x:v>
      </x:c>
      <x:c r="E812">
        <x:v>200</x:v>
      </x:c>
      <x:c r="F812" t="s">
        <x:v>877</x:v>
      </x:c>
      <x:c r="G812">
        <x:v>6866031</x:v>
      </x:c>
      <x:c r="H812">
        <x:v>439904</x:v>
      </x:c>
      <x:c r="I812">
        <x:v>1091805</x:v>
      </x:c>
      <x:c r="J812">
        <x:v>94178</x:v>
      </x:c>
      <x:c r="K812">
        <x:v>1774499</x:v>
      </x:c>
      <x:c r="L812">
        <x:v>0</x:v>
      </x:c>
      <x:c r="M812">
        <x:v>230993</x:v>
      </x:c>
      <x:c r="N812">
        <x:v>4122</x:v>
      </x:c>
      <x:c r="O812">
        <x:v>15401</x:v>
      </x:c>
      <x:c r="P812">
        <x:v>1505</x:v>
      </x:c>
      <x:c r="Q812">
        <x:v>22610</x:v>
      </x:c>
      <x:c r="R812">
        <x:v>0</x:v>
      </x:c>
      <x:c r="S812">
        <x:v>12303</x:v>
      </x:c>
      <x:c r="T812">
        <x:v>0</x:v>
      </x:c>
      <x:c r="U812">
        <x:v>3631379</x:v>
      </x:c>
      <x:c r="V812">
        <x:v>55941</x:v>
      </x:c>
    </x:row>
    <x:row r="813" spans="1:22" x14ac:dyDescent="0.35">
      <x:c r="A813" t="s">
        <x:v>786</x:v>
      </x:c>
      <x:c r="B813">
        <x:v>316840</x:v>
      </x:c>
      <x:c r="C813">
        <x:v>20240331</x:v>
      </x:c>
      <x:c r="D813" t="s">
        <x:v>840</x:v>
      </x:c>
      <x:c r="E813">
        <x:v>200</x:v>
      </x:c>
      <x:c r="F813" t="s">
        <x:v>850</x:v>
      </x:c>
      <x:c r="G813">
        <x:v>6867575</x:v>
      </x:c>
      <x:c r="H813">
        <x:v>237998</x:v>
      </x:c>
      <x:c r="I813">
        <x:v>1800801</x:v>
      </x:c>
      <x:c r="J813">
        <x:v>1715635</x:v>
      </x:c>
      <x:c r="K813">
        <x:v>1106137</x:v>
      </x:c>
      <x:c r="L813">
        <x:v>16858</x:v>
      </x:c>
      <x:c r="M813">
        <x:v>346993</x:v>
      </x:c>
      <x:c r="N813">
        <x:v>6700</x:v>
      </x:c>
      <x:c r="O813">
        <x:v>25994</x:v>
      </x:c>
      <x:c r="P813">
        <x:v>18384</x:v>
      </x:c>
      <x:c r="Q813">
        <x:v>6533</x:v>
      </x:c>
      <x:c r="R813">
        <x:v>1086</x:v>
      </x:c>
      <x:c r="S813">
        <x:v>50005</x:v>
      </x:c>
      <x:c r="T813">
        <x:v>0</x:v>
      </x:c>
      <x:c r="U813">
        <x:v>5224422</x:v>
      </x:c>
      <x:c r="V813">
        <x:v>108702</x:v>
      </x:c>
    </x:row>
    <x:row r="814" spans="1:22" x14ac:dyDescent="0.35">
      <x:c r="A814" t="s">
        <x:v>787</x:v>
      </x:c>
      <x:c r="B814">
        <x:v>758703</x:v>
      </x:c>
      <x:c r="C814">
        <x:v>20240331</x:v>
      </x:c>
      <x:c r="D814" t="s">
        <x:v>840</x:v>
      </x:c>
      <x:c r="E814">
        <x:v>200</x:v>
      </x:c>
      <x:c r="F814" t="s">
        <x:v>861</x:v>
      </x:c>
      <x:c r="G814">
        <x:v>6972580</x:v>
      </x:c>
      <x:c r="H814">
        <x:v>386914</x:v>
      </x:c>
      <x:c r="I814">
        <x:v>2586512</x:v>
      </x:c>
      <x:c r="J814">
        <x:v>1884824</x:v>
      </x:c>
      <x:c r="K814">
        <x:v>906639</x:v>
      </x:c>
      <x:c r="L814">
        <x:v>0</x:v>
      </x:c>
      <x:c r="M814">
        <x:v>5748</x:v>
      </x:c>
      <x:c r="N814">
        <x:v>7276</x:v>
      </x:c>
      <x:c r="O814">
        <x:v>16011</x:v>
      </x:c>
      <x:c r="P814">
        <x:v>10143</x:v>
      </x:c>
      <x:c r="Q814">
        <x:v>18534</x:v>
      </x:c>
      <x:c r="R814">
        <x:v>0</x:v>
      </x:c>
      <x:c r="S814">
        <x:v>121</x:v>
      </x:c>
      <x:c r="T814">
        <x:v>1535</x:v>
      </x:c>
      <x:c r="U814">
        <x:v>5770637</x:v>
      </x:c>
      <x:c r="V814">
        <x:v>53620</x:v>
      </x:c>
    </x:row>
    <x:row r="815" spans="1:22" x14ac:dyDescent="0.35">
      <x:c r="A815" t="s">
        <x:v>788</x:v>
      </x:c>
      <x:c r="B815">
        <x:v>859712</x:v>
      </x:c>
      <x:c r="C815">
        <x:v>20240331</x:v>
      </x:c>
      <x:c r="D815" t="s">
        <x:v>843</x:v>
      </x:c>
      <x:c r="E815">
        <x:v>300</x:v>
      </x:c>
      <x:c r="F815" t="s">
        <x:v>881</x:v>
      </x:c>
      <x:c r="G815">
        <x:v>6996423</x:v>
      </x:c>
      <x:c r="H815">
        <x:v>0</x:v>
      </x:c>
      <x:c r="I815">
        <x:v>2333612</x:v>
      </x:c>
      <x:c r="J815">
        <x:v>2225996</x:v>
      </x:c>
      <x:c r="K815">
        <x:v>1174</x:v>
      </x:c>
      <x:c r="L815">
        <x:v>2922</x:v>
      </x:c>
      <x:c r="M815">
        <x:v>19509</x:v>
      </x:c>
      <x:c r="N815">
        <x:v>0</x:v>
      </x:c>
      <x:c r="O815">
        <x:v>15649</x:v>
      </x:c>
      <x:c r="P815">
        <x:v>16399</x:v>
      </x:c>
      <x:c r="Q815">
        <x:v>17</x:v>
      </x:c>
      <x:c r="R815">
        <x:v>89</x:v>
      </x:c>
      <x:c r="S815">
        <x:v>189</x:v>
      </x:c>
      <x:c r="T815">
        <x:v>0</x:v>
      </x:c>
      <x:c r="U815">
        <x:v>4583213</x:v>
      </x:c>
      <x:c r="V815">
        <x:v>32343</x:v>
      </x:c>
    </x:row>
    <x:row r="816" spans="1:22" x14ac:dyDescent="0.35">
      <x:c r="A816" t="s">
        <x:v>789</x:v>
      </x:c>
      <x:c r="B816">
        <x:v>881478</x:v>
      </x:c>
      <x:c r="C816">
        <x:v>20240331</x:v>
      </x:c>
      <x:c r="D816" t="s">
        <x:v>840</x:v>
      </x:c>
      <x:c r="E816">
        <x:v>200</x:v>
      </x:c>
      <x:c r="F816" t="s">
        <x:v>880</x:v>
      </x:c>
      <x:c r="G816">
        <x:v>7087265</x:v>
      </x:c>
      <x:c r="H816">
        <x:v>419360</x:v>
      </x:c>
      <x:c r="I816">
        <x:v>2498983</x:v>
      </x:c>
      <x:c r="J816">
        <x:v>650370</x:v>
      </x:c>
      <x:c r="K816">
        <x:v>818274</x:v>
      </x:c>
      <x:c r="L816">
        <x:v>7306</x:v>
      </x:c>
      <x:c r="M816">
        <x:v>33872</x:v>
      </x:c>
      <x:c r="N816">
        <x:v>9887</x:v>
      </x:c>
      <x:c r="O816">
        <x:v>19671</x:v>
      </x:c>
      <x:c r="P816">
        <x:v>5455</x:v>
      </x:c>
      <x:c r="Q816">
        <x:v>13443</x:v>
      </x:c>
      <x:c r="R816">
        <x:v>321</x:v>
      </x:c>
      <x:c r="S816">
        <x:v>959</x:v>
      </x:c>
      <x:c r="T816">
        <x:v>0</x:v>
      </x:c>
      <x:c r="U816">
        <x:v>4428165</x:v>
      </x:c>
      <x:c r="V816">
        <x:v>49736</x:v>
      </x:c>
    </x:row>
    <x:row r="817" spans="1:22" x14ac:dyDescent="0.35">
      <x:c r="A817" t="s">
        <x:v>790</x:v>
      </x:c>
      <x:c r="B817">
        <x:v>557858</x:v>
      </x:c>
      <x:c r="C817">
        <x:v>20240331</x:v>
      </x:c>
      <x:c r="D817" t="s">
        <x:v>841</x:v>
      </x:c>
      <x:c r="E817">
        <x:v>200</x:v>
      </x:c>
      <x:c r="F817" t="s">
        <x:v>849</x:v>
      </x:c>
      <x:c r="G817">
        <x:v>7135959</x:v>
      </x:c>
      <x:c r="H817">
        <x:v>397307</x:v>
      </x:c>
      <x:c r="I817">
        <x:v>1442312</x:v>
      </x:c>
      <x:c r="J817">
        <x:v>322586</x:v>
      </x:c>
      <x:c r="K817">
        <x:v>1586407</x:v>
      </x:c>
      <x:c r="L817">
        <x:v>0</x:v>
      </x:c>
      <x:c r="M817">
        <x:v>238609</x:v>
      </x:c>
      <x:c r="N817">
        <x:v>3848</x:v>
      </x:c>
      <x:c r="O817">
        <x:v>18825</x:v>
      </x:c>
      <x:c r="P817">
        <x:v>2371</x:v>
      </x:c>
      <x:c r="Q817">
        <x:v>16316</x:v>
      </x:c>
      <x:c r="R817">
        <x:v>0</x:v>
      </x:c>
      <x:c r="S817">
        <x:v>4517</x:v>
      </x:c>
      <x:c r="T817">
        <x:v>5664</x:v>
      </x:c>
      <x:c r="U817">
        <x:v>3987221</x:v>
      </x:c>
      <x:c r="V817">
        <x:v>51541</x:v>
      </x:c>
    </x:row>
    <x:row r="818" spans="1:22" x14ac:dyDescent="0.35">
      <x:c r="A818" t="s">
        <x:v>393</x:v>
      </x:c>
      <x:c r="B818">
        <x:v>850036</x:v>
      </x:c>
      <x:c r="C818">
        <x:v>20240331</x:v>
      </x:c>
      <x:c r="D818" t="s">
        <x:v>840</x:v>
      </x:c>
      <x:c r="E818">
        <x:v>200</x:v>
      </x:c>
      <x:c r="F818" t="s">
        <x:v>857</x:v>
      </x:c>
      <x:c r="G818">
        <x:v>7186282</x:v>
      </x:c>
      <x:c r="H818">
        <x:v>191149</x:v>
      </x:c>
      <x:c r="I818">
        <x:v>833146</x:v>
      </x:c>
      <x:c r="J818">
        <x:v>548069</x:v>
      </x:c>
      <x:c r="K818">
        <x:v>639418</x:v>
      </x:c>
      <x:c r="L818">
        <x:v>0</x:v>
      </x:c>
      <x:c r="M818">
        <x:v>599692</x:v>
      </x:c>
      <x:c r="N818">
        <x:v>1707</x:v>
      </x:c>
      <x:c r="O818">
        <x:v>5263</x:v>
      </x:c>
      <x:c r="P818">
        <x:v>7262</x:v>
      </x:c>
      <x:c r="Q818">
        <x:v>6890</x:v>
      </x:c>
      <x:c r="R818">
        <x:v>0</x:v>
      </x:c>
      <x:c r="S818">
        <x:v>16581</x:v>
      </x:c>
      <x:c r="T818">
        <x:v>0</x:v>
      </x:c>
      <x:c r="U818">
        <x:v>2811474</x:v>
      </x:c>
      <x:c r="V818">
        <x:v>37703</x:v>
      </x:c>
    </x:row>
    <x:row r="819" spans="1:22" x14ac:dyDescent="0.35">
      <x:c r="A819" t="s">
        <x:v>791</x:v>
      </x:c>
      <x:c r="B819">
        <x:v>419406</x:v>
      </x:c>
      <x:c r="C819">
        <x:v>20240331</x:v>
      </x:c>
      <x:c r="D819" t="s">
        <x:v>843</x:v>
      </x:c>
      <x:c r="E819">
        <x:v>300</x:v>
      </x:c>
      <x:c r="F819" t="s">
        <x:v>869</x:v>
      </x:c>
      <x:c r="G819">
        <x:v>7209064</x:v>
      </x:c>
      <x:c r="H819">
        <x:v>119813</x:v>
      </x:c>
      <x:c r="I819">
        <x:v>1634715</x:v>
      </x:c>
      <x:c r="J819">
        <x:v>2601443</x:v>
      </x:c>
      <x:c r="K819">
        <x:v>426511</x:v>
      </x:c>
      <x:c r="L819">
        <x:v>0</x:v>
      </x:c>
      <x:c r="M819">
        <x:v>46528</x:v>
      </x:c>
      <x:c r="N819">
        <x:v>2053</x:v>
      </x:c>
      <x:c r="O819">
        <x:v>23025</x:v>
      </x:c>
      <x:c r="P819">
        <x:v>4810</x:v>
      </x:c>
      <x:c r="Q819">
        <x:v>1976</x:v>
      </x:c>
      <x:c r="R819">
        <x:v>0</x:v>
      </x:c>
      <x:c r="S819">
        <x:v>199</x:v>
      </x:c>
      <x:c r="T819">
        <x:v>0</x:v>
      </x:c>
      <x:c r="U819">
        <x:v>4829010</x:v>
      </x:c>
      <x:c r="V819">
        <x:v>32063</x:v>
      </x:c>
    </x:row>
    <x:row r="820" spans="1:22" x14ac:dyDescent="0.35">
      <x:c r="A820" t="s">
        <x:v>792</x:v>
      </x:c>
      <x:c r="B820">
        <x:v>816603</x:v>
      </x:c>
      <x:c r="C820">
        <x:v>20240331</x:v>
      </x:c>
      <x:c r="D820" t="s">
        <x:v>840</x:v>
      </x:c>
      <x:c r="E820">
        <x:v>200</x:v>
      </x:c>
      <x:c r="F820" t="s">
        <x:v>896</x:v>
      </x:c>
      <x:c r="G820">
        <x:v>7248984</x:v>
      </x:c>
      <x:c r="H820">
        <x:v>248372</x:v>
      </x:c>
      <x:c r="I820">
        <x:v>2202589</x:v>
      </x:c>
      <x:c r="J820">
        <x:v>2885669</x:v>
      </x:c>
      <x:c r="K820">
        <x:v>331751</x:v>
      </x:c>
      <x:c r="L820">
        <x:v>0</x:v>
      </x:c>
      <x:c r="M820">
        <x:v>17351</x:v>
      </x:c>
      <x:c r="N820">
        <x:v>1011</x:v>
      </x:c>
      <x:c r="O820">
        <x:v>27396</x:v>
      </x:c>
      <x:c r="P820">
        <x:v>9064</x:v>
      </x:c>
      <x:c r="Q820">
        <x:v>4116</x:v>
      </x:c>
      <x:c r="R820">
        <x:v>0</x:v>
      </x:c>
      <x:c r="S820">
        <x:v>318</x:v>
      </x:c>
      <x:c r="T820">
        <x:v>0</x:v>
      </x:c>
      <x:c r="U820">
        <x:v>5685732</x:v>
      </x:c>
      <x:c r="V820">
        <x:v>41905</x:v>
      </x:c>
    </x:row>
    <x:row r="821" spans="1:22" x14ac:dyDescent="0.35">
      <x:c r="A821" t="s">
        <x:v>793</x:v>
      </x:c>
      <x:c r="B821">
        <x:v>618807</x:v>
      </x:c>
      <x:c r="C821">
        <x:v>20240331</x:v>
      </x:c>
      <x:c r="D821" t="s">
        <x:v>840</x:v>
      </x:c>
      <x:c r="E821">
        <x:v>200</x:v>
      </x:c>
      <x:c r="F821" t="s">
        <x:v>861</x:v>
      </x:c>
      <x:c r="G821">
        <x:v>7336543</x:v>
      </x:c>
      <x:c r="H821">
        <x:v>434904</x:v>
      </x:c>
      <x:c r="I821">
        <x:v>1750666</x:v>
      </x:c>
      <x:c r="J821">
        <x:v>2299290</x:v>
      </x:c>
      <x:c r="K821">
        <x:v>767358</x:v>
      </x:c>
      <x:c r="L821">
        <x:v>0</x:v>
      </x:c>
      <x:c r="M821">
        <x:v>182932</x:v>
      </x:c>
      <x:c r="N821">
        <x:v>4647</x:v>
      </x:c>
      <x:c r="O821">
        <x:v>33951</x:v>
      </x:c>
      <x:c r="P821">
        <x:v>13269</x:v>
      </x:c>
      <x:c r="Q821">
        <x:v>8724</x:v>
      </x:c>
      <x:c r="R821">
        <x:v>0</x:v>
      </x:c>
      <x:c r="S821">
        <x:v>2164</x:v>
      </x:c>
      <x:c r="T821">
        <x:v>1913</x:v>
      </x:c>
      <x:c r="U821">
        <x:v>5435150</x:v>
      </x:c>
      <x:c r="V821">
        <x:v>64668</x:v>
      </x:c>
    </x:row>
    <x:row r="822" spans="1:22" x14ac:dyDescent="0.35">
      <x:c r="A822" t="s">
        <x:v>794</x:v>
      </x:c>
      <x:c r="B822">
        <x:v>701062</x:v>
      </x:c>
      <x:c r="C822">
        <x:v>20240331</x:v>
      </x:c>
      <x:c r="D822" t="s">
        <x:v>840</x:v>
      </x:c>
      <x:c r="E822">
        <x:v>200</x:v>
      </x:c>
      <x:c r="F822" t="s">
        <x:v>894</x:v>
      </x:c>
      <x:c r="G822">
        <x:v>7396046</x:v>
      </x:c>
      <x:c r="H822">
        <x:v>168569</x:v>
      </x:c>
      <x:c r="I822">
        <x:v>1422262</x:v>
      </x:c>
      <x:c r="J822">
        <x:v>2654099</x:v>
      </x:c>
      <x:c r="K822">
        <x:v>576096</x:v>
      </x:c>
      <x:c r="L822">
        <x:v>0</x:v>
      </x:c>
      <x:c r="M822">
        <x:v>580391</x:v>
      </x:c>
      <x:c r="N822">
        <x:v>3619</x:v>
      </x:c>
      <x:c r="O822">
        <x:v>17004</x:v>
      </x:c>
      <x:c r="P822">
        <x:v>19759</x:v>
      </x:c>
      <x:c r="Q822">
        <x:v>7008</x:v>
      </x:c>
      <x:c r="R822">
        <x:v>0</x:v>
      </x:c>
      <x:c r="S822">
        <x:v>16142</x:v>
      </x:c>
      <x:c r="T822">
        <x:v>0</x:v>
      </x:c>
      <x:c r="U822">
        <x:v>5401417</x:v>
      </x:c>
      <x:c r="V822">
        <x:v>63532</x:v>
      </x:c>
    </x:row>
    <x:row r="823" spans="1:22" x14ac:dyDescent="0.35">
      <x:c r="A823" t="s">
        <x:v>795</x:v>
      </x:c>
      <x:c r="B823">
        <x:v>435077</x:v>
      </x:c>
      <x:c r="C823">
        <x:v>20240331</x:v>
      </x:c>
      <x:c r="D823" t="s">
        <x:v>841</x:v>
      </x:c>
      <x:c r="E823">
        <x:v>200</x:v>
      </x:c>
      <x:c r="F823" t="s">
        <x:v>868</x:v>
      </x:c>
      <x:c r="G823">
        <x:v>7435089</x:v>
      </x:c>
      <x:c r="H823">
        <x:v>0</x:v>
      </x:c>
      <x:c r="I823">
        <x:v>136890</x:v>
      </x:c>
      <x:c r="J823">
        <x:v>0</x:v>
      </x:c>
      <x:c r="K823">
        <x:v>3922084</x:v>
      </x:c>
      <x:c r="L823">
        <x:v>0</x:v>
      </x:c>
      <x:c r="M823">
        <x:v>350410</x:v>
      </x:c>
      <x:c r="N823">
        <x:v>0</x:v>
      </x:c>
      <x:c r="O823">
        <x:v>4662</x:v>
      </x:c>
      <x:c r="P823">
        <x:v>0</x:v>
      </x:c>
      <x:c r="Q823">
        <x:v>40010</x:v>
      </x:c>
      <x:c r="R823">
        <x:v>0</x:v>
      </x:c>
      <x:c r="S823">
        <x:v>36105</x:v>
      </x:c>
      <x:c r="T823">
        <x:v>0</x:v>
      </x:c>
      <x:c r="U823">
        <x:v>4409384</x:v>
      </x:c>
      <x:c r="V823">
        <x:v>80777</x:v>
      </x:c>
    </x:row>
    <x:row r="824" spans="1:22" x14ac:dyDescent="0.35">
      <x:c r="A824" t="s">
        <x:v>796</x:v>
      </x:c>
      <x:c r="B824">
        <x:v>2705895</x:v>
      </x:c>
      <x:c r="C824">
        <x:v>20240331</x:v>
      </x:c>
      <x:c r="D824" t="s">
        <x:v>842</x:v>
      </x:c>
      <x:c r="E824">
        <x:v>200</x:v>
      </x:c>
      <x:c r="F824" t="s">
        <x:v>881</x:v>
      </x:c>
      <x:c r="G824">
        <x:v>7452223</x:v>
      </x:c>
      <x:c r="H824">
        <x:v>150257</x:v>
      </x:c>
      <x:c r="I824">
        <x:v>3935750</x:v>
      </x:c>
      <x:c r="J824">
        <x:v>561243</x:v>
      </x:c>
      <x:c r="K824">
        <x:v>1055899</x:v>
      </x:c>
      <x:c r="L824">
        <x:v>0</x:v>
      </x:c>
      <x:c r="M824">
        <x:v>16069</x:v>
      </x:c>
      <x:c r="N824">
        <x:v>1712</x:v>
      </x:c>
      <x:c r="O824">
        <x:v>36705</x:v>
      </x:c>
      <x:c r="P824">
        <x:v>8691</x:v>
      </x:c>
      <x:c r="Q824">
        <x:v>10938</x:v>
      </x:c>
      <x:c r="R824">
        <x:v>0</x:v>
      </x:c>
      <x:c r="S824">
        <x:v>492</x:v>
      </x:c>
      <x:c r="T824">
        <x:v>0</x:v>
      </x:c>
      <x:c r="U824">
        <x:v>5719218</x:v>
      </x:c>
      <x:c r="V824">
        <x:v>58538</x:v>
      </x:c>
    </x:row>
    <x:row r="825" spans="1:22" x14ac:dyDescent="0.35">
      <x:c r="A825" t="s">
        <x:v>797</x:v>
      </x:c>
      <x:c r="B825">
        <x:v>3594005</x:v>
      </x:c>
      <x:c r="C825">
        <x:v>20240331</x:v>
      </x:c>
      <x:c r="D825" t="s">
        <x:v>840</x:v>
      </x:c>
      <x:c r="E825">
        <x:v>200</x:v>
      </x:c>
      <x:c r="F825" t="s">
        <x:v>849</x:v>
      </x:c>
      <x:c r="G825">
        <x:v>7474437</x:v>
      </x:c>
      <x:c r="H825">
        <x:v>931256</x:v>
      </x:c>
      <x:c r="I825">
        <x:v>2138165</x:v>
      </x:c>
      <x:c r="J825">
        <x:v>746950</x:v>
      </x:c>
      <x:c r="K825">
        <x:v>2400783</x:v>
      </x:c>
      <x:c r="L825">
        <x:v>0</x:v>
      </x:c>
      <x:c r="M825">
        <x:v>32033</x:v>
      </x:c>
      <x:c r="N825">
        <x:v>6712</x:v>
      </x:c>
      <x:c r="O825">
        <x:v>24858</x:v>
      </x:c>
      <x:c r="P825">
        <x:v>6107</x:v>
      </x:c>
      <x:c r="Q825">
        <x:v>36831</x:v>
      </x:c>
      <x:c r="R825">
        <x:v>0</x:v>
      </x:c>
      <x:c r="S825">
        <x:v>26</x:v>
      </x:c>
      <x:c r="T825">
        <x:v>322</x:v>
      </x:c>
      <x:c r="U825">
        <x:v>6249187</x:v>
      </x:c>
      <x:c r="V825">
        <x:v>74856</x:v>
      </x:c>
    </x:row>
    <x:row r="826" spans="1:22" x14ac:dyDescent="0.35">
      <x:c r="A826" t="s">
        <x:v>798</x:v>
      </x:c>
      <x:c r="B826">
        <x:v>657365</x:v>
      </x:c>
      <x:c r="C826">
        <x:v>20240331</x:v>
      </x:c>
      <x:c r="D826" t="s">
        <x:v>840</x:v>
      </x:c>
      <x:c r="E826">
        <x:v>200</x:v>
      </x:c>
      <x:c r="F826" t="s">
        <x:v>863</x:v>
      </x:c>
      <x:c r="G826">
        <x:v>7476932</x:v>
      </x:c>
      <x:c r="H826">
        <x:v>105534</x:v>
      </x:c>
      <x:c r="I826">
        <x:v>3326865</x:v>
      </x:c>
      <x:c r="J826">
        <x:v>1413462</x:v>
      </x:c>
      <x:c r="K826">
        <x:v>1325778</x:v>
      </x:c>
      <x:c r="L826">
        <x:v>0</x:v>
      </x:c>
      <x:c r="M826">
        <x:v>6201</x:v>
      </x:c>
      <x:c r="N826">
        <x:v>2611</x:v>
      </x:c>
      <x:c r="O826">
        <x:v>33035</x:v>
      </x:c>
      <x:c r="P826">
        <x:v>6931</x:v>
      </x:c>
      <x:c r="Q826">
        <x:v>25643</x:v>
      </x:c>
      <x:c r="R826">
        <x:v>0</x:v>
      </x:c>
      <x:c r="S826">
        <x:v>50</x:v>
      </x:c>
      <x:c r="T826">
        <x:v>0</x:v>
      </x:c>
      <x:c r="U826">
        <x:v>6177840</x:v>
      </x:c>
      <x:c r="V826">
        <x:v>68270</x:v>
      </x:c>
    </x:row>
    <x:row r="827" spans="1:22" x14ac:dyDescent="0.35">
      <x:c r="A827" t="s">
        <x:v>799</x:v>
      </x:c>
      <x:c r="B827">
        <x:v>2700984</x:v>
      </x:c>
      <x:c r="C827">
        <x:v>20240331</x:v>
      </x:c>
      <x:c r="D827" t="s">
        <x:v>840</x:v>
      </x:c>
      <x:c r="E827">
        <x:v>340</x:v>
      </x:c>
      <x:c r="F827" t="s">
        <x:v>885</x:v>
      </x:c>
      <x:c r="G827">
        <x:v>7515888</x:v>
      </x:c>
      <x:c r="H827">
        <x:v>0</x:v>
      </x:c>
      <x:c r="I827">
        <x:v>0</x:v>
      </x:c>
      <x:c r="J827">
        <x:v>4724</x:v>
      </x:c>
      <x:c r="K827">
        <x:v>3390381</x:v>
      </x:c>
      <x:c r="L827">
        <x:v>0</x:v>
      </x:c>
      <x:c r="M827">
        <x:v>0</x:v>
      </x:c>
      <x:c r="N827">
        <x:v>0</x:v>
      </x:c>
      <x:c r="O827">
        <x:v>0</x:v>
      </x:c>
      <x:c r="P827">
        <x:v>0</x:v>
      </x:c>
      <x:c r="Q827">
        <x:v>53181</x:v>
      </x:c>
      <x:c r="R827">
        <x:v>0</x:v>
      </x:c>
      <x:c r="S827">
        <x:v>0</x:v>
      </x:c>
      <x:c r="T827">
        <x:v>0</x:v>
      </x:c>
      <x:c r="U827">
        <x:v>3395105</x:v>
      </x:c>
      <x:c r="V827">
        <x:v>53181</x:v>
      </x:c>
    </x:row>
    <x:row r="828" spans="1:22" x14ac:dyDescent="0.35">
      <x:c r="A828" t="s">
        <x:v>800</x:v>
      </x:c>
      <x:c r="B828">
        <x:v>255659</x:v>
      </x:c>
      <x:c r="C828">
        <x:v>20240331</x:v>
      </x:c>
      <x:c r="D828" t="s">
        <x:v>840</x:v>
      </x:c>
      <x:c r="E828">
        <x:v>200</x:v>
      </x:c>
      <x:c r="F828" t="s">
        <x:v>891</x:v>
      </x:c>
      <x:c r="G828">
        <x:v>7572545</x:v>
      </x:c>
      <x:c r="H828">
        <x:v>396524</x:v>
      </x:c>
      <x:c r="I828">
        <x:v>2141129</x:v>
      </x:c>
      <x:c r="J828">
        <x:v>1514924</x:v>
      </x:c>
      <x:c r="K828">
        <x:v>431415</x:v>
      </x:c>
      <x:c r="L828">
        <x:v>2251</x:v>
      </x:c>
      <x:c r="M828">
        <x:v>34089</x:v>
      </x:c>
      <x:c r="N828">
        <x:v>5098</x:v>
      </x:c>
      <x:c r="O828">
        <x:v>27532</x:v>
      </x:c>
      <x:c r="P828">
        <x:v>19478</x:v>
      </x:c>
      <x:c r="Q828">
        <x:v>5733</x:v>
      </x:c>
      <x:c r="R828">
        <x:v>105</x:v>
      </x:c>
      <x:c r="S828">
        <x:v>438</x:v>
      </x:c>
      <x:c r="T828">
        <x:v>0</x:v>
      </x:c>
      <x:c r="U828">
        <x:v>4520332</x:v>
      </x:c>
      <x:c r="V828">
        <x:v>58384</x:v>
      </x:c>
    </x:row>
    <x:row r="829" spans="1:22" x14ac:dyDescent="0.35">
      <x:c r="A829" t="s">
        <x:v>801</x:v>
      </x:c>
      <x:c r="B829">
        <x:v>762447</x:v>
      </x:c>
      <x:c r="C829">
        <x:v>20240331</x:v>
      </x:c>
      <x:c r="D829" t="s">
        <x:v>841</x:v>
      </x:c>
      <x:c r="E829">
        <x:v>200</x:v>
      </x:c>
      <x:c r="F829" t="s">
        <x:v>857</x:v>
      </x:c>
      <x:c r="G829">
        <x:v>7630583</x:v>
      </x:c>
      <x:c r="H829">
        <x:v>186754</x:v>
      </x:c>
      <x:c r="I829">
        <x:v>3097569</x:v>
      </x:c>
      <x:c r="J829">
        <x:v>514754</x:v>
      </x:c>
      <x:c r="K829">
        <x:v>1615954</x:v>
      </x:c>
      <x:c r="L829">
        <x:v>0</x:v>
      </x:c>
      <x:c r="M829">
        <x:v>79447</x:v>
      </x:c>
      <x:c r="N829">
        <x:v>2701</x:v>
      </x:c>
      <x:c r="O829">
        <x:v>33895</x:v>
      </x:c>
      <x:c r="P829">
        <x:v>3778</x:v>
      </x:c>
      <x:c r="Q829">
        <x:v>25409</x:v>
      </x:c>
      <x:c r="R829">
        <x:v>0</x:v>
      </x:c>
      <x:c r="S829">
        <x:v>2153</x:v>
      </x:c>
      <x:c r="T829">
        <x:v>0</x:v>
      </x:c>
      <x:c r="U829">
        <x:v>5494478</x:v>
      </x:c>
      <x:c r="V829">
        <x:v>67936</x:v>
      </x:c>
    </x:row>
    <x:row r="830" spans="1:22" x14ac:dyDescent="0.35">
      <x:c r="A830" t="s">
        <x:v>802</x:v>
      </x:c>
      <x:c r="B830">
        <x:v>587800</x:v>
      </x:c>
      <x:c r="C830">
        <x:v>20240331</x:v>
      </x:c>
      <x:c r="D830" t="s">
        <x:v>843</x:v>
      </x:c>
      <x:c r="E830">
        <x:v>300</x:v>
      </x:c>
      <x:c r="F830" t="s">
        <x:v>878</x:v>
      </x:c>
      <x:c r="G830">
        <x:v>7669378</x:v>
      </x:c>
      <x:c r="H830">
        <x:v>477878</x:v>
      </x:c>
      <x:c r="I830">
        <x:v>2602618</x:v>
      </x:c>
      <x:c r="J830">
        <x:v>1595305</x:v>
      </x:c>
      <x:c r="K830">
        <x:v>997115</x:v>
      </x:c>
      <x:c r="L830">
        <x:v>35366</x:v>
      </x:c>
      <x:c r="M830">
        <x:v>42100</x:v>
      </x:c>
      <x:c r="N830">
        <x:v>15074</x:v>
      </x:c>
      <x:c r="O830">
        <x:v>40552</x:v>
      </x:c>
      <x:c r="P830">
        <x:v>6772</x:v>
      </x:c>
      <x:c r="Q830">
        <x:v>17672</x:v>
      </x:c>
      <x:c r="R830">
        <x:v>665</x:v>
      </x:c>
      <x:c r="S830">
        <x:v>779</x:v>
      </x:c>
      <x:c r="T830">
        <x:v>0</x:v>
      </x:c>
      <x:c r="U830">
        <x:v>5750382</x:v>
      </x:c>
      <x:c r="V830">
        <x:v>81514</x:v>
      </x:c>
    </x:row>
    <x:row r="831" spans="1:22" x14ac:dyDescent="0.35">
      <x:c r="A831" t="s">
        <x:v>803</x:v>
      </x:c>
      <x:c r="B831">
        <x:v>354310</x:v>
      </x:c>
      <x:c r="C831">
        <x:v>20240331</x:v>
      </x:c>
      <x:c r="D831" t="s">
        <x:v>842</x:v>
      </x:c>
      <x:c r="E831">
        <x:v>200</x:v>
      </x:c>
      <x:c r="F831" t="s">
        <x:v>852</x:v>
      </x:c>
      <x:c r="G831">
        <x:v>7728726</x:v>
      </x:c>
      <x:c r="H831">
        <x:v>379995</x:v>
      </x:c>
      <x:c r="I831">
        <x:v>3171718</x:v>
      </x:c>
      <x:c r="J831">
        <x:v>1624055</x:v>
      </x:c>
      <x:c r="K831">
        <x:v>1376164</x:v>
      </x:c>
      <x:c r="L831">
        <x:v>0</x:v>
      </x:c>
      <x:c r="M831">
        <x:v>27154</x:v>
      </x:c>
      <x:c r="N831">
        <x:v>6254</x:v>
      </x:c>
      <x:c r="O831">
        <x:v>54653</x:v>
      </x:c>
      <x:c r="P831">
        <x:v>7821</x:v>
      </x:c>
      <x:c r="Q831">
        <x:v>16539</x:v>
      </x:c>
      <x:c r="R831">
        <x:v>0</x:v>
      </x:c>
      <x:c r="S831">
        <x:v>365</x:v>
      </x:c>
      <x:c r="T831">
        <x:v>0</x:v>
      </x:c>
      <x:c r="U831">
        <x:v>6579086</x:v>
      </x:c>
      <x:c r="V831">
        <x:v>85632</x:v>
      </x:c>
    </x:row>
    <x:row r="832" spans="1:22" x14ac:dyDescent="0.35">
      <x:c r="A832" t="s">
        <x:v>804</x:v>
      </x:c>
      <x:c r="B832">
        <x:v>433608</x:v>
      </x:c>
      <x:c r="C832">
        <x:v>20240331</x:v>
      </x:c>
      <x:c r="D832" t="s">
        <x:v>840</x:v>
      </x:c>
      <x:c r="E832">
        <x:v>200</x:v>
      </x:c>
      <x:c r="F832" t="s">
        <x:v>881</x:v>
      </x:c>
      <x:c r="G832">
        <x:v>7731549</x:v>
      </x:c>
      <x:c r="H832">
        <x:v>355228</x:v>
      </x:c>
      <x:c r="I832">
        <x:v>2610860</x:v>
      </x:c>
      <x:c r="J832">
        <x:v>1818517</x:v>
      </x:c>
      <x:c r="K832">
        <x:v>758955</x:v>
      </x:c>
      <x:c r="L832">
        <x:v>0</x:v>
      </x:c>
      <x:c r="M832">
        <x:v>96964</x:v>
      </x:c>
      <x:c r="N832">
        <x:v>4137</x:v>
      </x:c>
      <x:c r="O832">
        <x:v>27379</x:v>
      </x:c>
      <x:c r="P832">
        <x:v>11208</x:v>
      </x:c>
      <x:c r="Q832">
        <x:v>7579</x:v>
      </x:c>
      <x:c r="R832">
        <x:v>0</x:v>
      </x:c>
      <x:c r="S832">
        <x:v>1401</x:v>
      </x:c>
      <x:c r="T832">
        <x:v>0</x:v>
      </x:c>
      <x:c r="U832">
        <x:v>5640524</x:v>
      </x:c>
      <x:c r="V832">
        <x:v>51704</x:v>
      </x:c>
    </x:row>
    <x:row r="833" spans="1:22" x14ac:dyDescent="0.35">
      <x:c r="A833" t="s">
        <x:v>805</x:v>
      </x:c>
      <x:c r="B833">
        <x:v>1917301</x:v>
      </x:c>
      <x:c r="C833">
        <x:v>20240331</x:v>
      </x:c>
      <x:c r="D833" t="s">
        <x:v>841</x:v>
      </x:c>
      <x:c r="E833">
        <x:v>200</x:v>
      </x:c>
      <x:c r="F833" t="s">
        <x:v>857</x:v>
      </x:c>
      <x:c r="G833">
        <x:v>7745579</x:v>
      </x:c>
      <x:c r="H833">
        <x:v>201202</x:v>
      </x:c>
      <x:c r="I833">
        <x:v>704161</x:v>
      </x:c>
      <x:c r="J833">
        <x:v>326722</x:v>
      </x:c>
      <x:c r="K833">
        <x:v>3758987</x:v>
      </x:c>
      <x:c r="L833">
        <x:v>0</x:v>
      </x:c>
      <x:c r="M833">
        <x:v>657358</x:v>
      </x:c>
      <x:c r="N833">
        <x:v>5186</x:v>
      </x:c>
      <x:c r="O833">
        <x:v>8140</x:v>
      </x:c>
      <x:c r="P833">
        <x:v>2809</x:v>
      </x:c>
      <x:c r="Q833">
        <x:v>25790</x:v>
      </x:c>
      <x:c r="R833">
        <x:v>0</x:v>
      </x:c>
      <x:c r="S833">
        <x:v>1360</x:v>
      </x:c>
      <x:c r="T833">
        <x:v>0</x:v>
      </x:c>
      <x:c r="U833">
        <x:v>5648430</x:v>
      </x:c>
      <x:c r="V833">
        <x:v>43285</x:v>
      </x:c>
    </x:row>
    <x:row r="834" spans="1:22" x14ac:dyDescent="0.35">
      <x:c r="A834" t="s">
        <x:v>806</x:v>
      </x:c>
      <x:c r="B834">
        <x:v>474759</x:v>
      </x:c>
      <x:c r="C834">
        <x:v>20240331</x:v>
      </x:c>
      <x:c r="D834" t="s">
        <x:v>841</x:v>
      </x:c>
      <x:c r="E834">
        <x:v>200</x:v>
      </x:c>
      <x:c r="F834" t="s">
        <x:v>866</x:v>
      </x:c>
      <x:c r="G834">
        <x:v>7769341</x:v>
      </x:c>
      <x:c r="H834">
        <x:v>412069</x:v>
      </x:c>
      <x:c r="I834">
        <x:v>1520848</x:v>
      </x:c>
      <x:c r="J834">
        <x:v>1077549</x:v>
      </x:c>
      <x:c r="K834">
        <x:v>3234085</x:v>
      </x:c>
      <x:c r="L834">
        <x:v>4406</x:v>
      </x:c>
      <x:c r="M834">
        <x:v>35911</x:v>
      </x:c>
      <x:c r="N834">
        <x:v>5607</x:v>
      </x:c>
      <x:c r="O834">
        <x:v>22921</x:v>
      </x:c>
      <x:c r="P834">
        <x:v>15794</x:v>
      </x:c>
      <x:c r="Q834">
        <x:v>34883</x:v>
      </x:c>
      <x:c r="R834">
        <x:v>191</x:v>
      </x:c>
      <x:c r="S834">
        <x:v>433</x:v>
      </x:c>
      <x:c r="T834">
        <x:v>0</x:v>
      </x:c>
      <x:c r="U834">
        <x:v>6284868</x:v>
      </x:c>
      <x:c r="V834">
        <x:v>79829</x:v>
      </x:c>
    </x:row>
    <x:row r="835" spans="1:22" x14ac:dyDescent="0.35">
      <x:c r="A835" t="s">
        <x:v>807</x:v>
      </x:c>
      <x:c r="B835">
        <x:v>121642</x:v>
      </x:c>
      <x:c r="C835">
        <x:v>20240331</x:v>
      </x:c>
      <x:c r="D835" t="s">
        <x:v>840</x:v>
      </x:c>
      <x:c r="E835">
        <x:v>200</x:v>
      </x:c>
      <x:c r="F835" t="s">
        <x:v>886</x:v>
      </x:c>
      <x:c r="G835">
        <x:v>7790270</x:v>
      </x:c>
      <x:c r="H835">
        <x:v>672113</x:v>
      </x:c>
      <x:c r="I835">
        <x:v>2573269</x:v>
      </x:c>
      <x:c r="J835">
        <x:v>2010018</x:v>
      </x:c>
      <x:c r="K835">
        <x:v>714982</x:v>
      </x:c>
      <x:c r="L835">
        <x:v>1158</x:v>
      </x:c>
      <x:c r="M835">
        <x:v>93819</x:v>
      </x:c>
      <x:c r="N835">
        <x:v>14194</x:v>
      </x:c>
      <x:c r="O835">
        <x:v>19749</x:v>
      </x:c>
      <x:c r="P835">
        <x:v>23655</x:v>
      </x:c>
      <x:c r="Q835">
        <x:v>8462</x:v>
      </x:c>
      <x:c r="R835">
        <x:v>0</x:v>
      </x:c>
      <x:c r="S835">
        <x:v>780</x:v>
      </x:c>
      <x:c r="T835">
        <x:v>0</x:v>
      </x:c>
      <x:c r="U835">
        <x:v>6065359</x:v>
      </x:c>
      <x:c r="V835">
        <x:v>66840</x:v>
      </x:c>
    </x:row>
    <x:row r="836" spans="1:22" x14ac:dyDescent="0.35">
      <x:c r="A836" t="s">
        <x:v>808</x:v>
      </x:c>
      <x:c r="B836">
        <x:v>773247</x:v>
      </x:c>
      <x:c r="C836">
        <x:v>20240331</x:v>
      </x:c>
      <x:c r="D836" t="s">
        <x:v>842</x:v>
      </x:c>
      <x:c r="E836">
        <x:v>200</x:v>
      </x:c>
      <x:c r="F836" t="s">
        <x:v>857</x:v>
      </x:c>
      <x:c r="G836">
        <x:v>7824153</x:v>
      </x:c>
      <x:c r="H836">
        <x:v>474128</x:v>
      </x:c>
      <x:c r="I836">
        <x:v>2335597</x:v>
      </x:c>
      <x:c r="J836">
        <x:v>438246</x:v>
      </x:c>
      <x:c r="K836">
        <x:v>1934431</x:v>
      </x:c>
      <x:c r="L836">
        <x:v>0</x:v>
      </x:c>
      <x:c r="M836">
        <x:v>776060</x:v>
      </x:c>
      <x:c r="N836">
        <x:v>12629</x:v>
      </x:c>
      <x:c r="O836">
        <x:v>20771</x:v>
      </x:c>
      <x:c r="P836">
        <x:v>6233</x:v>
      </x:c>
      <x:c r="Q836">
        <x:v>34996</x:v>
      </x:c>
      <x:c r="R836">
        <x:v>0</x:v>
      </x:c>
      <x:c r="S836">
        <x:v>3428</x:v>
      </x:c>
      <x:c r="T836">
        <x:v>0</x:v>
      </x:c>
      <x:c r="U836">
        <x:v>5958462</x:v>
      </x:c>
      <x:c r="V836">
        <x:v>78057</x:v>
      </x:c>
    </x:row>
    <x:row r="837" spans="1:22" x14ac:dyDescent="0.35">
      <x:c r="A837" t="s">
        <x:v>809</x:v>
      </x:c>
      <x:c r="B837">
        <x:v>130541</x:v>
      </x:c>
      <x:c r="C837">
        <x:v>20240331</x:v>
      </x:c>
      <x:c r="D837" t="s">
        <x:v>840</x:v>
      </x:c>
      <x:c r="E837">
        <x:v>200</x:v>
      </x:c>
      <x:c r="F837" t="s">
        <x:v>879</x:v>
      </x:c>
      <x:c r="G837">
        <x:v>7830584</x:v>
      </x:c>
      <x:c r="H837">
        <x:v>286130</x:v>
      </x:c>
      <x:c r="I837">
        <x:v>1604926</x:v>
      </x:c>
      <x:c r="J837">
        <x:v>1422470</x:v>
      </x:c>
      <x:c r="K837">
        <x:v>829933</x:v>
      </x:c>
      <x:c r="L837">
        <x:v>0</x:v>
      </x:c>
      <x:c r="M837">
        <x:v>471835</x:v>
      </x:c>
      <x:c r="N837">
        <x:v>4618</x:v>
      </x:c>
      <x:c r="O837">
        <x:v>24127</x:v>
      </x:c>
      <x:c r="P837">
        <x:v>2826</x:v>
      </x:c>
      <x:c r="Q837">
        <x:v>2257</x:v>
      </x:c>
      <x:c r="R837">
        <x:v>0</x:v>
      </x:c>
      <x:c r="S837">
        <x:v>16559</x:v>
      </x:c>
      <x:c r="T837">
        <x:v>0</x:v>
      </x:c>
      <x:c r="U837">
        <x:v>4615294</x:v>
      </x:c>
      <x:c r="V837">
        <x:v>50387</x:v>
      </x:c>
    </x:row>
    <x:row r="838" spans="1:22" x14ac:dyDescent="0.35">
      <x:c r="A838" t="s">
        <x:v>810</x:v>
      </x:c>
      <x:c r="B838">
        <x:v>633378</x:v>
      </x:c>
      <x:c r="C838">
        <x:v>20240331</x:v>
      </x:c>
      <x:c r="D838" t="s">
        <x:v>843</x:v>
      </x:c>
      <x:c r="E838">
        <x:v>300</x:v>
      </x:c>
      <x:c r="F838" t="s">
        <x:v>876</x:v>
      </x:c>
      <x:c r="G838">
        <x:v>7832800</x:v>
      </x:c>
      <x:c r="H838">
        <x:v>228642</x:v>
      </x:c>
      <x:c r="I838">
        <x:v>3602809</x:v>
      </x:c>
      <x:c r="J838">
        <x:v>1776515</x:v>
      </x:c>
      <x:c r="K838">
        <x:v>147161</x:v>
      </x:c>
      <x:c r="L838">
        <x:v>0</x:v>
      </x:c>
      <x:c r="M838">
        <x:v>3209</x:v>
      </x:c>
      <x:c r="N838">
        <x:v>1350</x:v>
      </x:c>
      <x:c r="O838">
        <x:v>30246</x:v>
      </x:c>
      <x:c r="P838">
        <x:v>11705</x:v>
      </x:c>
      <x:c r="Q838">
        <x:v>1545</x:v>
      </x:c>
      <x:c r="R838">
        <x:v>0</x:v>
      </x:c>
      <x:c r="S838">
        <x:v>84</x:v>
      </x:c>
      <x:c r="T838">
        <x:v>0</x:v>
      </x:c>
      <x:c r="U838">
        <x:v>5758336</x:v>
      </x:c>
      <x:c r="V838">
        <x:v>44930</x:v>
      </x:c>
    </x:row>
    <x:row r="839" spans="1:22" x14ac:dyDescent="0.35">
      <x:c r="A839" t="s">
        <x:v>811</x:v>
      </x:c>
      <x:c r="B839">
        <x:v>2858960</x:v>
      </x:c>
      <x:c r="C839">
        <x:v>20240331</x:v>
      </x:c>
      <x:c r="D839" t="s">
        <x:v>841</x:v>
      </x:c>
      <x:c r="E839">
        <x:v>200</x:v>
      </x:c>
      <x:c r="F839" t="s">
        <x:v>868</x:v>
      </x:c>
      <x:c r="G839">
        <x:v>7919487</x:v>
      </x:c>
      <x:c r="H839">
        <x:v>32590</x:v>
      </x:c>
      <x:c r="I839">
        <x:v>2753747</x:v>
      </x:c>
      <x:c r="J839">
        <x:v>18139</x:v>
      </x:c>
      <x:c r="K839">
        <x:v>1180222</x:v>
      </x:c>
      <x:c r="L839">
        <x:v>0</x:v>
      </x:c>
      <x:c r="M839">
        <x:v>1474646</x:v>
      </x:c>
      <x:c r="N839">
        <x:v>343</x:v>
      </x:c>
      <x:c r="O839">
        <x:v>7468</x:v>
      </x:c>
      <x:c r="P839">
        <x:v>388</x:v>
      </x:c>
      <x:c r="Q839">
        <x:v>19717</x:v>
      </x:c>
      <x:c r="R839">
        <x:v>0</x:v>
      </x:c>
      <x:c r="S839">
        <x:v>825</x:v>
      </x:c>
      <x:c r="T839">
        <x:v>0</x:v>
      </x:c>
      <x:c r="U839">
        <x:v>5459344</x:v>
      </x:c>
      <x:c r="V839">
        <x:v>28741</x:v>
      </x:c>
    </x:row>
    <x:row r="840" spans="1:22" x14ac:dyDescent="0.35">
      <x:c r="A840" t="s">
        <x:v>284</x:v>
      </x:c>
      <x:c r="B840">
        <x:v>2385514</x:v>
      </x:c>
      <x:c r="C840">
        <x:v>20240331</x:v>
      </x:c>
      <x:c r="D840" t="s">
        <x:v>842</x:v>
      </x:c>
      <x:c r="E840">
        <x:v>200</x:v>
      </x:c>
      <x:c r="F840" t="s">
        <x:v>886</x:v>
      </x:c>
      <x:c r="G840">
        <x:v>7956641</x:v>
      </x:c>
      <x:c r="H840">
        <x:v>633204</x:v>
      </x:c>
      <x:c r="I840">
        <x:v>2538965</x:v>
      </x:c>
      <x:c r="J840">
        <x:v>1144687</x:v>
      </x:c>
      <x:c r="K840">
        <x:v>767811</x:v>
      </x:c>
      <x:c r="L840">
        <x:v>1665</x:v>
      </x:c>
      <x:c r="M840">
        <x:v>53620</x:v>
      </x:c>
      <x:c r="N840">
        <x:v>6035</x:v>
      </x:c>
      <x:c r="O840">
        <x:v>23976</x:v>
      </x:c>
      <x:c r="P840">
        <x:v>14135</x:v>
      </x:c>
      <x:c r="Q840">
        <x:v>8997</x:v>
      </x:c>
      <x:c r="R840">
        <x:v>0</x:v>
      </x:c>
      <x:c r="S840">
        <x:v>816</x:v>
      </x:c>
      <x:c r="T840">
        <x:v>0</x:v>
      </x:c>
      <x:c r="U840">
        <x:v>5139952</x:v>
      </x:c>
      <x:c r="V840">
        <x:v>53959</x:v>
      </x:c>
    </x:row>
    <x:row r="841" spans="1:22" x14ac:dyDescent="0.35">
      <x:c r="A841" t="s">
        <x:v>812</x:v>
      </x:c>
      <x:c r="B841">
        <x:v>673440</x:v>
      </x:c>
      <x:c r="C841">
        <x:v>20240331</x:v>
      </x:c>
      <x:c r="D841" t="s">
        <x:v>842</x:v>
      </x:c>
      <x:c r="E841">
        <x:v>200</x:v>
      </x:c>
      <x:c r="F841" t="s">
        <x:v>854</x:v>
      </x:c>
      <x:c r="G841">
        <x:v>8003224</x:v>
      </x:c>
      <x:c r="H841">
        <x:v>985800</x:v>
      </x:c>
      <x:c r="I841">
        <x:v>1590433</x:v>
      </x:c>
      <x:c r="J841">
        <x:v>633615</x:v>
      </x:c>
      <x:c r="K841">
        <x:v>902054</x:v>
      </x:c>
      <x:c r="L841">
        <x:v>11063</x:v>
      </x:c>
      <x:c r="M841">
        <x:v>31222</x:v>
      </x:c>
      <x:c r="N841">
        <x:v>23259</x:v>
      </x:c>
      <x:c r="O841">
        <x:v>38278</x:v>
      </x:c>
      <x:c r="P841">
        <x:v>16334</x:v>
      </x:c>
      <x:c r="Q841">
        <x:v>25392</x:v>
      </x:c>
      <x:c r="R841">
        <x:v>59</x:v>
      </x:c>
      <x:c r="S841">
        <x:v>738</x:v>
      </x:c>
      <x:c r="T841">
        <x:v>-1355</x:v>
      </x:c>
      <x:c r="U841">
        <x:v>4154187</x:v>
      </x:c>
      <x:c r="V841">
        <x:v>102705</x:v>
      </x:c>
    </x:row>
    <x:row r="842" spans="1:22" x14ac:dyDescent="0.35">
      <x:c r="A842" t="s">
        <x:v>813</x:v>
      </x:c>
      <x:c r="B842">
        <x:v>1391778</x:v>
      </x:c>
      <x:c r="C842">
        <x:v>20240331</x:v>
      </x:c>
      <x:c r="D842" t="s">
        <x:v>840</x:v>
      </x:c>
      <x:c r="E842">
        <x:v>200</x:v>
      </x:c>
      <x:c r="F842" t="s">
        <x:v>899</x:v>
      </x:c>
      <x:c r="G842">
        <x:v>8098669</x:v>
      </x:c>
      <x:c r="H842">
        <x:v>0</x:v>
      </x:c>
      <x:c r="I842">
        <x:v>0</x:v>
      </x:c>
      <x:c r="J842">
        <x:v>0</x:v>
      </x:c>
      <x:c r="K842">
        <x:v>0</x:v>
      </x:c>
      <x:c r="L842">
        <x:v>7081742</x:v>
      </x:c>
      <x:c r="M842">
        <x:v>0</x:v>
      </x:c>
      <x:c r="N842">
        <x:v>0</x:v>
      </x:c>
      <x:c r="O842">
        <x:v>0</x:v>
      </x:c>
      <x:c r="P842">
        <x:v>0</x:v>
      </x:c>
      <x:c r="Q842">
        <x:v>0</x:v>
      </x:c>
      <x:c r="R842">
        <x:v>900867</x:v>
      </x:c>
      <x:c r="S842">
        <x:v>0</x:v>
      </x:c>
      <x:c r="T842">
        <x:v>0</x:v>
      </x:c>
      <x:c r="U842">
        <x:v>7081742</x:v>
      </x:c>
      <x:c r="V842">
        <x:v>900867</x:v>
      </x:c>
    </x:row>
    <x:row r="843" spans="1:22" x14ac:dyDescent="0.35">
      <x:c r="A843" t="s">
        <x:v>814</x:v>
      </x:c>
      <x:c r="B843">
        <x:v>317342</x:v>
      </x:c>
      <x:c r="C843">
        <x:v>20240331</x:v>
      </x:c>
      <x:c r="D843" t="s">
        <x:v>840</x:v>
      </x:c>
      <x:c r="E843">
        <x:v>200</x:v>
      </x:c>
      <x:c r="F843" t="s">
        <x:v>850</x:v>
      </x:c>
      <x:c r="G843">
        <x:v>8114426</x:v>
      </x:c>
      <x:c r="H843">
        <x:v>532306</x:v>
      </x:c>
      <x:c r="I843">
        <x:v>2509910</x:v>
      </x:c>
      <x:c r="J843">
        <x:v>1295985</x:v>
      </x:c>
      <x:c r="K843">
        <x:v>1363767</x:v>
      </x:c>
      <x:c r="L843">
        <x:v>2725</x:v>
      </x:c>
      <x:c r="M843">
        <x:v>145022</x:v>
      </x:c>
      <x:c r="N843">
        <x:v>7460</x:v>
      </x:c>
      <x:c r="O843">
        <x:v>33053</x:v>
      </x:c>
      <x:c r="P843">
        <x:v>18223</x:v>
      </x:c>
      <x:c r="Q843">
        <x:v>20633</x:v>
      </x:c>
      <x:c r="R843">
        <x:v>28</x:v>
      </x:c>
      <x:c r="S843">
        <x:v>1500</x:v>
      </x:c>
      <x:c r="T843">
        <x:v>0</x:v>
      </x:c>
      <x:c r="U843">
        <x:v>5849715</x:v>
      </x:c>
      <x:c r="V843">
        <x:v>80897</x:v>
      </x:c>
    </x:row>
    <x:row r="844" spans="1:22" x14ac:dyDescent="0.35">
      <x:c r="A844" t="s">
        <x:v>815</x:v>
      </x:c>
      <x:c r="B844">
        <x:v>661308</x:v>
      </x:c>
      <x:c r="C844">
        <x:v>20240331</x:v>
      </x:c>
      <x:c r="D844" t="s">
        <x:v>840</x:v>
      </x:c>
      <x:c r="E844">
        <x:v>200</x:v>
      </x:c>
      <x:c r="F844" t="s">
        <x:v>881</x:v>
      </x:c>
      <x:c r="G844">
        <x:v>8147454</x:v>
      </x:c>
      <x:c r="H844">
        <x:v>23266</x:v>
      </x:c>
      <x:c r="I844">
        <x:v>353598</x:v>
      </x:c>
      <x:c r="J844">
        <x:v>2594788</x:v>
      </x:c>
      <x:c r="K844">
        <x:v>1014115</x:v>
      </x:c>
      <x:c r="L844">
        <x:v>0</x:v>
      </x:c>
      <x:c r="M844">
        <x:v>438013</x:v>
      </x:c>
      <x:c r="N844">
        <x:v>853</x:v>
      </x:c>
      <x:c r="O844">
        <x:v>1405</x:v>
      </x:c>
      <x:c r="P844">
        <x:v>16855</x:v>
      </x:c>
      <x:c r="Q844">
        <x:v>15997</x:v>
      </x:c>
      <x:c r="R844">
        <x:v>0</x:v>
      </x:c>
      <x:c r="S844">
        <x:v>29290</x:v>
      </x:c>
      <x:c r="T844">
        <x:v>0</x:v>
      </x:c>
      <x:c r="U844">
        <x:v>4423780</x:v>
      </x:c>
      <x:c r="V844">
        <x:v>64400</x:v>
      </x:c>
    </x:row>
    <x:row r="845" spans="1:22" x14ac:dyDescent="0.35">
      <x:c r="A845" t="s">
        <x:v>816</x:v>
      </x:c>
      <x:c r="B845">
        <x:v>361167</x:v>
      </x:c>
      <x:c r="C845">
        <x:v>20240331</x:v>
      </x:c>
      <x:c r="D845" t="s">
        <x:v>840</x:v>
      </x:c>
      <x:c r="E845">
        <x:v>200</x:v>
      </x:c>
      <x:c r="F845" t="s">
        <x:v>866</x:v>
      </x:c>
      <x:c r="G845">
        <x:v>8349541</x:v>
      </x:c>
      <x:c r="H845">
        <x:v>599464</x:v>
      </x:c>
      <x:c r="I845">
        <x:v>2413345</x:v>
      </x:c>
      <x:c r="J845">
        <x:v>720508</x:v>
      </x:c>
      <x:c r="K845">
        <x:v>785278</x:v>
      </x:c>
      <x:c r="L845">
        <x:v>0</x:v>
      </x:c>
      <x:c r="M845">
        <x:v>58773</x:v>
      </x:c>
      <x:c r="N845">
        <x:v>4920</x:v>
      </x:c>
      <x:c r="O845">
        <x:v>32893</x:v>
      </x:c>
      <x:c r="P845">
        <x:v>2768</x:v>
      </x:c>
      <x:c r="Q845">
        <x:v>2793</x:v>
      </x:c>
      <x:c r="R845">
        <x:v>0</x:v>
      </x:c>
      <x:c r="S845">
        <x:v>183</x:v>
      </x:c>
      <x:c r="T845">
        <x:v>0</x:v>
      </x:c>
      <x:c r="U845">
        <x:v>4577368</x:v>
      </x:c>
      <x:c r="V845">
        <x:v>43557</x:v>
      </x:c>
    </x:row>
    <x:row r="846" spans="1:22" x14ac:dyDescent="0.35">
      <x:c r="A846" t="s">
        <x:v>817</x:v>
      </x:c>
      <x:c r="B846">
        <x:v>2654911</x:v>
      </x:c>
      <x:c r="C846">
        <x:v>20240331</x:v>
      </x:c>
      <x:c r="D846" t="s">
        <x:v>844</x:v>
      </x:c>
      <x:c r="E846">
        <x:v>300</x:v>
      </x:c>
      <x:c r="F846" t="s">
        <x:v>873</x:v>
      </x:c>
      <x:c r="G846">
        <x:v>8384524</x:v>
      </x:c>
      <x:c r="H846">
        <x:v>0</x:v>
      </x:c>
      <x:c r="I846">
        <x:v>0</x:v>
      </x:c>
      <x:c r="J846">
        <x:v>2354759</x:v>
      </x:c>
      <x:c r="K846">
        <x:v>0</x:v>
      </x:c>
      <x:c r="L846">
        <x:v>0</x:v>
      </x:c>
      <x:c r="M846">
        <x:v>76</x:v>
      </x:c>
      <x:c r="N846">
        <x:v>0</x:v>
      </x:c>
      <x:c r="O846">
        <x:v>0</x:v>
      </x:c>
      <x:c r="P846">
        <x:v>7104</x:v>
      </x:c>
      <x:c r="Q846">
        <x:v>0</x:v>
      </x:c>
      <x:c r="R846">
        <x:v>0</x:v>
      </x:c>
      <x:c r="S846">
        <x:v>0</x:v>
      </x:c>
      <x:c r="T846">
        <x:v>0</x:v>
      </x:c>
      <x:c r="U846">
        <x:v>2354835</x:v>
      </x:c>
      <x:c r="V846">
        <x:v>7104</x:v>
      </x:c>
    </x:row>
    <x:row r="847" spans="1:22" x14ac:dyDescent="0.35">
      <x:c r="A847" t="s">
        <x:v>818</x:v>
      </x:c>
      <x:c r="B847">
        <x:v>2941068</x:v>
      </x:c>
      <x:c r="C847">
        <x:v>20240331</x:v>
      </x:c>
      <x:c r="D847" t="s">
        <x:v>841</x:v>
      </x:c>
      <x:c r="E847">
        <x:v>200</x:v>
      </x:c>
      <x:c r="F847" t="s">
        <x:v>858</x:v>
      </x:c>
      <x:c r="G847">
        <x:v>8431396</x:v>
      </x:c>
      <x:c r="H847">
        <x:v>326100</x:v>
      </x:c>
      <x:c r="I847">
        <x:v>2905196</x:v>
      </x:c>
      <x:c r="J847">
        <x:v>1373503</x:v>
      </x:c>
      <x:c r="K847">
        <x:v>1737173</x:v>
      </x:c>
      <x:c r="L847">
        <x:v>26327</x:v>
      </x:c>
      <x:c r="M847">
        <x:v>29318</x:v>
      </x:c>
      <x:c r="N847">
        <x:v>2997</x:v>
      </x:c>
      <x:c r="O847">
        <x:v>31002</x:v>
      </x:c>
      <x:c r="P847">
        <x:v>9169</x:v>
      </x:c>
      <x:c r="Q847">
        <x:v>19923</x:v>
      </x:c>
      <x:c r="R847">
        <x:v>827</x:v>
      </x:c>
      <x:c r="S847">
        <x:v>429</x:v>
      </x:c>
      <x:c r="T847">
        <x:v>0</x:v>
      </x:c>
      <x:c r="U847">
        <x:v>6397617</x:v>
      </x:c>
      <x:c r="V847">
        <x:v>64347</x:v>
      </x:c>
    </x:row>
    <x:row r="848" spans="1:22" x14ac:dyDescent="0.35">
      <x:c r="A848" t="s">
        <x:v>819</x:v>
      </x:c>
      <x:c r="B848">
        <x:v>450856</x:v>
      </x:c>
      <x:c r="C848">
        <x:v>20240331</x:v>
      </x:c>
      <x:c r="D848" t="s">
        <x:v>840</x:v>
      </x:c>
      <x:c r="E848">
        <x:v>200</x:v>
      </x:c>
      <x:c r="F848" t="s">
        <x:v>856</x:v>
      </x:c>
      <x:c r="G848">
        <x:v>8443997</x:v>
      </x:c>
      <x:c r="H848">
        <x:v>656250</x:v>
      </x:c>
      <x:c r="I848">
        <x:v>2868656</x:v>
      </x:c>
      <x:c r="J848">
        <x:v>384384</x:v>
      </x:c>
      <x:c r="K848">
        <x:v>1802063</x:v>
      </x:c>
      <x:c r="L848">
        <x:v>17839</x:v>
      </x:c>
      <x:c r="M848">
        <x:v>536515</x:v>
      </x:c>
      <x:c r="N848">
        <x:v>20972</x:v>
      </x:c>
      <x:c r="O848">
        <x:v>21898</x:v>
      </x:c>
      <x:c r="P848">
        <x:v>2572</x:v>
      </x:c>
      <x:c r="Q848">
        <x:v>44156</x:v>
      </x:c>
      <x:c r="R848">
        <x:v>380</x:v>
      </x:c>
      <x:c r="S848">
        <x:v>9060</x:v>
      </x:c>
      <x:c r="T848">
        <x:v>0</x:v>
      </x:c>
      <x:c r="U848">
        <x:v>6265707</x:v>
      </x:c>
      <x:c r="V848">
        <x:v>99038</x:v>
      </x:c>
    </x:row>
    <x:row r="849" spans="1:22" x14ac:dyDescent="0.35">
      <x:c r="A849" t="s">
        <x:v>89</x:v>
      </x:c>
      <x:c r="B849">
        <x:v>981275</x:v>
      </x:c>
      <x:c r="C849">
        <x:v>20240331</x:v>
      </x:c>
      <x:c r="D849" t="s">
        <x:v>840</x:v>
      </x:c>
      <x:c r="E849">
        <x:v>200</x:v>
      </x:c>
      <x:c r="F849" t="s">
        <x:v>860</x:v>
      </x:c>
      <x:c r="G849">
        <x:v>8602288</x:v>
      </x:c>
      <x:c r="H849">
        <x:v>617230</x:v>
      </x:c>
      <x:c r="I849">
        <x:v>2760211</x:v>
      </x:c>
      <x:c r="J849">
        <x:v>2086438</x:v>
      </x:c>
      <x:c r="K849">
        <x:v>1026642</x:v>
      </x:c>
      <x:c r="L849">
        <x:v>187</x:v>
      </x:c>
      <x:c r="M849">
        <x:v>189792</x:v>
      </x:c>
      <x:c r="N849">
        <x:v>2344</x:v>
      </x:c>
      <x:c r="O849">
        <x:v>33140</x:v>
      </x:c>
      <x:c r="P849">
        <x:v>23074</x:v>
      </x:c>
      <x:c r="Q849">
        <x:v>15875</x:v>
      </x:c>
      <x:c r="R849">
        <x:v>2</x:v>
      </x:c>
      <x:c r="S849">
        <x:v>2244</x:v>
      </x:c>
      <x:c r="T849">
        <x:v>0</x:v>
      </x:c>
      <x:c r="U849">
        <x:v>6680500</x:v>
      </x:c>
      <x:c r="V849">
        <x:v>76679</x:v>
      </x:c>
    </x:row>
    <x:row r="850" spans="1:22" x14ac:dyDescent="0.35">
      <x:c r="A850" t="s">
        <x:v>473</x:v>
      </x:c>
      <x:c r="B850">
        <x:v>913856</x:v>
      </x:c>
      <x:c r="C850">
        <x:v>20240331</x:v>
      </x:c>
      <x:c r="D850" t="s">
        <x:v>840</x:v>
      </x:c>
      <x:c r="E850">
        <x:v>200</x:v>
      </x:c>
      <x:c r="F850" t="s">
        <x:v>856</x:v>
      </x:c>
      <x:c r="G850">
        <x:v>8610829</x:v>
      </x:c>
      <x:c r="H850">
        <x:v>859894</x:v>
      </x:c>
      <x:c r="I850">
        <x:v>2436296</x:v>
      </x:c>
      <x:c r="J850">
        <x:v>1214627</x:v>
      </x:c>
      <x:c r="K850">
        <x:v>1323856</x:v>
      </x:c>
      <x:c r="L850">
        <x:v>3678</x:v>
      </x:c>
      <x:c r="M850">
        <x:v>51306</x:v>
      </x:c>
      <x:c r="N850">
        <x:v>9863</x:v>
      </x:c>
      <x:c r="O850">
        <x:v>27944</x:v>
      </x:c>
      <x:c r="P850">
        <x:v>13932</x:v>
      </x:c>
      <x:c r="Q850">
        <x:v>15185</x:v>
      </x:c>
      <x:c r="R850">
        <x:v>42</x:v>
      </x:c>
      <x:c r="S850">
        <x:v>588</x:v>
      </x:c>
      <x:c r="T850">
        <x:v>0</x:v>
      </x:c>
      <x:c r="U850">
        <x:v>5889657</x:v>
      </x:c>
      <x:c r="V850">
        <x:v>67554</x:v>
      </x:c>
    </x:row>
    <x:row r="851" spans="1:22" x14ac:dyDescent="0.35">
      <x:c r="A851" t="s">
        <x:v>820</x:v>
      </x:c>
      <x:c r="B851">
        <x:v>991340</x:v>
      </x:c>
      <x:c r="C851">
        <x:v>20240331</x:v>
      </x:c>
      <x:c r="D851" t="s">
        <x:v>842</x:v>
      </x:c>
      <x:c r="E851">
        <x:v>200</x:v>
      </x:c>
      <x:c r="F851" t="s">
        <x:v>879</x:v>
      </x:c>
      <x:c r="G851">
        <x:v>8664542</x:v>
      </x:c>
      <x:c r="H851">
        <x:v>222583</x:v>
      </x:c>
      <x:c r="I851">
        <x:v>849022</x:v>
      </x:c>
      <x:c r="J851">
        <x:v>702104</x:v>
      </x:c>
      <x:c r="K851">
        <x:v>4648830</x:v>
      </x:c>
      <x:c r="L851">
        <x:v>0</x:v>
      </x:c>
      <x:c r="M851">
        <x:v>140233</x:v>
      </x:c>
      <x:c r="N851">
        <x:v>4728</x:v>
      </x:c>
      <x:c r="O851">
        <x:v>17428</x:v>
      </x:c>
      <x:c r="P851">
        <x:v>9473</x:v>
      </x:c>
      <x:c r="Q851">
        <x:v>114244</x:v>
      </x:c>
      <x:c r="R851">
        <x:v>0</x:v>
      </x:c>
      <x:c r="S851">
        <x:v>2151</x:v>
      </x:c>
      <x:c r="T851">
        <x:v>0</x:v>
      </x:c>
      <x:c r="U851">
        <x:v>6562772</x:v>
      </x:c>
      <x:c r="V851">
        <x:v>148024</x:v>
      </x:c>
    </x:row>
    <x:row r="852" spans="1:22" x14ac:dyDescent="0.35">
      <x:c r="A852" t="s">
        <x:v>821</x:v>
      </x:c>
      <x:c r="B852">
        <x:v>783648</x:v>
      </x:c>
      <x:c r="C852">
        <x:v>20240331</x:v>
      </x:c>
      <x:c r="D852" t="s">
        <x:v>840</x:v>
      </x:c>
      <x:c r="E852">
        <x:v>200</x:v>
      </x:c>
      <x:c r="F852" t="s">
        <x:v>879</x:v>
      </x:c>
      <x:c r="G852">
        <x:v>8685808</x:v>
      </x:c>
      <x:c r="H852">
        <x:v>936581</x:v>
      </x:c>
      <x:c r="I852">
        <x:v>2995388</x:v>
      </x:c>
      <x:c r="J852">
        <x:v>867273</x:v>
      </x:c>
      <x:c r="K852">
        <x:v>1606043</x:v>
      </x:c>
      <x:c r="L852">
        <x:v>1613</x:v>
      </x:c>
      <x:c r="M852">
        <x:v>505943</x:v>
      </x:c>
      <x:c r="N852">
        <x:v>6097</x:v>
      </x:c>
      <x:c r="O852">
        <x:v>52416</x:v>
      </x:c>
      <x:c r="P852">
        <x:v>5664</x:v>
      </x:c>
      <x:c r="Q852">
        <x:v>14575</x:v>
      </x:c>
      <x:c r="R852">
        <x:v>164</x:v>
      </x:c>
      <x:c r="S852">
        <x:v>41</x:v>
      </x:c>
      <x:c r="T852">
        <x:v>2610</x:v>
      </x:c>
      <x:c r="U852">
        <x:v>6912841</x:v>
      </x:c>
      <x:c r="V852">
        <x:v>81567</x:v>
      </x:c>
    </x:row>
    <x:row r="853" spans="1:22" x14ac:dyDescent="0.35">
      <x:c r="A853" t="s">
        <x:v>822</x:v>
      </x:c>
      <x:c r="B853">
        <x:v>959304</x:v>
      </x:c>
      <x:c r="C853">
        <x:v>20240331</x:v>
      </x:c>
      <x:c r="D853" t="s">
        <x:v>840</x:v>
      </x:c>
      <x:c r="E853">
        <x:v>200</x:v>
      </x:c>
      <x:c r="F853" t="s">
        <x:v>881</x:v>
      </x:c>
      <x:c r="G853">
        <x:v>8801980</x:v>
      </x:c>
      <x:c r="H853">
        <x:v>73149</x:v>
      </x:c>
      <x:c r="I853">
        <x:v>2614122</x:v>
      </x:c>
      <x:c r="J853">
        <x:v>3411954</x:v>
      </x:c>
      <x:c r="K853">
        <x:v>721532</x:v>
      </x:c>
      <x:c r="L853">
        <x:v>0</x:v>
      </x:c>
      <x:c r="M853">
        <x:v>1186</x:v>
      </x:c>
      <x:c r="N853">
        <x:v>156</x:v>
      </x:c>
      <x:c r="O853">
        <x:v>13849</x:v>
      </x:c>
      <x:c r="P853">
        <x:v>13022</x:v>
      </x:c>
      <x:c r="Q853">
        <x:v>13716</x:v>
      </x:c>
      <x:c r="R853">
        <x:v>0</x:v>
      </x:c>
      <x:c r="S853">
        <x:v>9</x:v>
      </x:c>
      <x:c r="T853">
        <x:v>0</x:v>
      </x:c>
      <x:c r="U853">
        <x:v>6821943</x:v>
      </x:c>
      <x:c r="V853">
        <x:v>40752</x:v>
      </x:c>
    </x:row>
    <x:row r="854" spans="1:22" x14ac:dyDescent="0.35">
      <x:c r="A854" t="s">
        <x:v>823</x:v>
      </x:c>
      <x:c r="B854">
        <x:v>3783313</x:v>
      </x:c>
      <x:c r="C854">
        <x:v>20240331</x:v>
      </x:c>
      <x:c r="D854" t="s">
        <x:v>840</x:v>
      </x:c>
      <x:c r="E854">
        <x:v>200</x:v>
      </x:c>
      <x:c r="F854" t="s">
        <x:v>876</x:v>
      </x:c>
      <x:c r="G854">
        <x:v>8906639</x:v>
      </x:c>
      <x:c r="H854">
        <x:v>223511</x:v>
      </x:c>
      <x:c r="I854">
        <x:v>1162369</x:v>
      </x:c>
      <x:c r="J854">
        <x:v>45617</x:v>
      </x:c>
      <x:c r="K854">
        <x:v>978665</x:v>
      </x:c>
      <x:c r="L854">
        <x:v>0</x:v>
      </x:c>
      <x:c r="M854">
        <x:v>1432598</x:v>
      </x:c>
      <x:c r="N854">
        <x:v>7422</x:v>
      </x:c>
      <x:c r="O854">
        <x:v>15134</x:v>
      </x:c>
      <x:c r="P854">
        <x:v>1033</x:v>
      </x:c>
      <x:c r="Q854">
        <x:v>2764</x:v>
      </x:c>
      <x:c r="R854">
        <x:v>0</x:v>
      </x:c>
      <x:c r="S854">
        <x:v>90458</x:v>
      </x:c>
      <x:c r="T854">
        <x:v>0</x:v>
      </x:c>
      <x:c r="U854">
        <x:v>3842760</x:v>
      </x:c>
      <x:c r="V854">
        <x:v>116811</x:v>
      </x:c>
    </x:row>
    <x:row r="855" spans="1:22" x14ac:dyDescent="0.35">
      <x:c r="A855" t="s">
        <x:v>824</x:v>
      </x:c>
      <x:c r="B855">
        <x:v>264772</x:v>
      </x:c>
      <x:c r="C855">
        <x:v>20240331</x:v>
      </x:c>
      <x:c r="D855" t="s">
        <x:v>841</x:v>
      </x:c>
      <x:c r="E855">
        <x:v>200</x:v>
      </x:c>
      <x:c r="F855" t="s">
        <x:v>885</x:v>
      </x:c>
      <x:c r="G855">
        <x:v>9059034</x:v>
      </x:c>
      <x:c r="H855">
        <x:v>13692</x:v>
      </x:c>
      <x:c r="I855">
        <x:v>362330</x:v>
      </x:c>
      <x:c r="J855">
        <x:v>180697</x:v>
      </x:c>
      <x:c r="K855">
        <x:v>298003</x:v>
      </x:c>
      <x:c r="L855">
        <x:v>0</x:v>
      </x:c>
      <x:c r="M855">
        <x:v>3651094</x:v>
      </x:c>
      <x:c r="N855">
        <x:v>403</x:v>
      </x:c>
      <x:c r="O855">
        <x:v>2864</x:v>
      </x:c>
      <x:c r="P855">
        <x:v>989</x:v>
      </x:c>
      <x:c r="Q855">
        <x:v>9677</x:v>
      </x:c>
      <x:c r="R855">
        <x:v>0</x:v>
      </x:c>
      <x:c r="S855">
        <x:v>245217</x:v>
      </x:c>
      <x:c r="T855">
        <x:v>0</x:v>
      </x:c>
      <x:c r="U855">
        <x:v>4505816</x:v>
      </x:c>
      <x:c r="V855">
        <x:v>259150</x:v>
      </x:c>
    </x:row>
    <x:row r="856" spans="1:22" x14ac:dyDescent="0.35">
      <x:c r="A856" t="s">
        <x:v>316</x:v>
      </x:c>
      <x:c r="B856">
        <x:v>1001152</x:v>
      </x:c>
      <x:c r="C856">
        <x:v>20240331</x:v>
      </x:c>
      <x:c r="D856" t="s">
        <x:v>840</x:v>
      </x:c>
      <x:c r="E856">
        <x:v>200</x:v>
      </x:c>
      <x:c r="F856" t="s">
        <x:v>866</x:v>
      </x:c>
      <x:c r="G856">
        <x:v>9161809</x:v>
      </x:c>
      <x:c r="H856">
        <x:v>1791033</x:v>
      </x:c>
      <x:c r="I856">
        <x:v>2186496</x:v>
      </x:c>
      <x:c r="J856">
        <x:v>809410</x:v>
      </x:c>
      <x:c r="K856">
        <x:v>958748</x:v>
      </x:c>
      <x:c r="L856">
        <x:v>816</x:v>
      </x:c>
      <x:c r="M856">
        <x:v>35191</x:v>
      </x:c>
      <x:c r="N856">
        <x:v>41687</x:v>
      </x:c>
      <x:c r="O856">
        <x:v>29159</x:v>
      </x:c>
      <x:c r="P856">
        <x:v>13419</x:v>
      </x:c>
      <x:c r="Q856">
        <x:v>15358</x:v>
      </x:c>
      <x:c r="R856">
        <x:v>30</x:v>
      </x:c>
      <x:c r="S856">
        <x:v>107</x:v>
      </x:c>
      <x:c r="T856">
        <x:v>0</x:v>
      </x:c>
      <x:c r="U856">
        <x:v>5781694</x:v>
      </x:c>
      <x:c r="V856">
        <x:v>99760</x:v>
      </x:c>
    </x:row>
    <x:row r="857" spans="1:22" x14ac:dyDescent="0.35">
      <x:c r="A857" t="s">
        <x:v>825</x:v>
      </x:c>
      <x:c r="B857">
        <x:v>412751</x:v>
      </x:c>
      <x:c r="C857">
        <x:v>20240331</x:v>
      </x:c>
      <x:c r="D857" t="s">
        <x:v>841</x:v>
      </x:c>
      <x:c r="E857">
        <x:v>200</x:v>
      </x:c>
      <x:c r="F857" t="s">
        <x:v>866</x:v>
      </x:c>
      <x:c r="G857">
        <x:v>9176230</x:v>
      </x:c>
      <x:c r="H857">
        <x:v>451732</x:v>
      </x:c>
      <x:c r="I857">
        <x:v>1899948</x:v>
      </x:c>
      <x:c r="J857">
        <x:v>445315</x:v>
      </x:c>
      <x:c r="K857">
        <x:v>3801444</x:v>
      </x:c>
      <x:c r="L857">
        <x:v>0</x:v>
      </x:c>
      <x:c r="M857">
        <x:v>96534</x:v>
      </x:c>
      <x:c r="N857">
        <x:v>3747</x:v>
      </x:c>
      <x:c r="O857">
        <x:v>20621</x:v>
      </x:c>
      <x:c r="P857">
        <x:v>3155</x:v>
      </x:c>
      <x:c r="Q857">
        <x:v>58069</x:v>
      </x:c>
      <x:c r="R857">
        <x:v>0</x:v>
      </x:c>
      <x:c r="S857">
        <x:v>8092</x:v>
      </x:c>
      <x:c r="T857">
        <x:v>1060</x:v>
      </x:c>
      <x:c r="U857">
        <x:v>6694973</x:v>
      </x:c>
      <x:c r="V857">
        <x:v>94744</x:v>
      </x:c>
    </x:row>
    <x:row r="858" spans="1:22" x14ac:dyDescent="0.35">
      <x:c r="A858" t="s">
        <x:v>71</x:v>
      </x:c>
      <x:c r="B858">
        <x:v>577128</x:v>
      </x:c>
      <x:c r="C858">
        <x:v>20240331</x:v>
      </x:c>
      <x:c r="D858" t="s">
        <x:v>842</x:v>
      </x:c>
      <x:c r="E858">
        <x:v>200</x:v>
      </x:c>
      <x:c r="F858" t="s">
        <x:v>860</x:v>
      </x:c>
      <x:c r="G858">
        <x:v>9251285</x:v>
      </x:c>
      <x:c r="H858">
        <x:v>316852</x:v>
      </x:c>
      <x:c r="I858">
        <x:v>2096925</x:v>
      </x:c>
      <x:c r="J858">
        <x:v>1145343</x:v>
      </x:c>
      <x:c r="K858">
        <x:v>1876272</x:v>
      </x:c>
      <x:c r="L858">
        <x:v>0</x:v>
      </x:c>
      <x:c r="M858">
        <x:v>767435</x:v>
      </x:c>
      <x:c r="N858">
        <x:v>701</x:v>
      </x:c>
      <x:c r="O858">
        <x:v>21788</x:v>
      </x:c>
      <x:c r="P858">
        <x:v>7555</x:v>
      </x:c>
      <x:c r="Q858">
        <x:v>24077</x:v>
      </x:c>
      <x:c r="R858">
        <x:v>0</x:v>
      </x:c>
      <x:c r="S858">
        <x:v>10701</x:v>
      </x:c>
      <x:c r="T858">
        <x:v>0</x:v>
      </x:c>
      <x:c r="U858">
        <x:v>6202827</x:v>
      </x:c>
      <x:c r="V858">
        <x:v>64822</x:v>
      </x:c>
    </x:row>
    <x:row r="859" spans="1:22" x14ac:dyDescent="0.35">
      <x:c r="A859" t="s">
        <x:v>826</x:v>
      </x:c>
      <x:c r="B859">
        <x:v>353555</x:v>
      </x:c>
      <x:c r="C859">
        <x:v>20240331</x:v>
      </x:c>
      <x:c r="D859" t="s">
        <x:v>841</x:v>
      </x:c>
      <x:c r="E859">
        <x:v>200</x:v>
      </x:c>
      <x:c r="F859" t="s">
        <x:v>866</x:v>
      </x:c>
      <x:c r="G859">
        <x:v>9285262</x:v>
      </x:c>
      <x:c r="H859">
        <x:v>469407</x:v>
      </x:c>
      <x:c r="I859">
        <x:v>1042068</x:v>
      </x:c>
      <x:c r="J859">
        <x:v>439239</x:v>
      </x:c>
      <x:c r="K859">
        <x:v>3712589</x:v>
      </x:c>
      <x:c r="L859">
        <x:v>7657</x:v>
      </x:c>
      <x:c r="M859">
        <x:v>1407527</x:v>
      </x:c>
      <x:c r="N859">
        <x:v>1858</x:v>
      </x:c>
      <x:c r="O859">
        <x:v>11102</x:v>
      </x:c>
      <x:c r="P859">
        <x:v>1871</x:v>
      </x:c>
      <x:c r="Q859">
        <x:v>51006</x:v>
      </x:c>
      <x:c r="R859">
        <x:v>16</x:v>
      </x:c>
      <x:c r="S859">
        <x:v>23032</x:v>
      </x:c>
      <x:c r="T859">
        <x:v>0</x:v>
      </x:c>
      <x:c r="U859">
        <x:v>7078487</x:v>
      </x:c>
      <x:c r="V859">
        <x:v>88885</x:v>
      </x:c>
    </x:row>
    <x:row r="860" spans="1:22" x14ac:dyDescent="0.35">
      <x:c r="A860" t="s">
        <x:v>827</x:v>
      </x:c>
      <x:c r="B860">
        <x:v>54973</x:v>
      </x:c>
      <x:c r="C860">
        <x:v>20240331</x:v>
      </x:c>
      <x:c r="D860" t="s">
        <x:v>844</x:v>
      </x:c>
      <x:c r="E860">
        <x:v>300</x:v>
      </x:c>
      <x:c r="F860" t="s">
        <x:v>894</x:v>
      </x:c>
      <x:c r="G860">
        <x:v>9360229</x:v>
      </x:c>
      <x:c r="H860">
        <x:v>202841</x:v>
      </x:c>
      <x:c r="I860">
        <x:v>1365418</x:v>
      </x:c>
      <x:c r="J860">
        <x:v>3608878</x:v>
      </x:c>
      <x:c r="K860">
        <x:v>703481</x:v>
      </x:c>
      <x:c r="L860">
        <x:v>0</x:v>
      </x:c>
      <x:c r="M860">
        <x:v>236104</x:v>
      </x:c>
      <x:c r="N860">
        <x:v>3442</x:v>
      </x:c>
      <x:c r="O860">
        <x:v>20334</x:v>
      </x:c>
      <x:c r="P860">
        <x:v>15151</x:v>
      </x:c>
      <x:c r="Q860">
        <x:v>7614</x:v>
      </x:c>
      <x:c r="R860">
        <x:v>0</x:v>
      </x:c>
      <x:c r="S860">
        <x:v>24516</x:v>
      </x:c>
      <x:c r="T860">
        <x:v>0</x:v>
      </x:c>
      <x:c r="U860">
        <x:v>6116722</x:v>
      </x:c>
      <x:c r="V860">
        <x:v>71057</x:v>
      </x:c>
    </x:row>
    <x:row r="861" spans="1:22" x14ac:dyDescent="0.35">
      <x:c r="A861" t="s">
        <x:v>828</x:v>
      </x:c>
      <x:c r="B861">
        <x:v>129732</x:v>
      </x:c>
      <x:c r="C861">
        <x:v>20240331</x:v>
      </x:c>
      <x:c r="D861" t="s">
        <x:v>840</x:v>
      </x:c>
      <x:c r="E861">
        <x:v>200</x:v>
      </x:c>
      <x:c r="F861" t="s">
        <x:v>857</x:v>
      </x:c>
      <x:c r="G861">
        <x:v>9397231</x:v>
      </x:c>
      <x:c r="H861">
        <x:v>528967</x:v>
      </x:c>
      <x:c r="I861">
        <x:v>2268329</x:v>
      </x:c>
      <x:c r="J861">
        <x:v>733011</x:v>
      </x:c>
      <x:c r="K861">
        <x:v>3244768</x:v>
      </x:c>
      <x:c r="L861">
        <x:v>0</x:v>
      </x:c>
      <x:c r="M861">
        <x:v>3139</x:v>
      </x:c>
      <x:c r="N861">
        <x:v>2930</x:v>
      </x:c>
      <x:c r="O861">
        <x:v>31440</x:v>
      </x:c>
      <x:c r="P861">
        <x:v>3348</x:v>
      </x:c>
      <x:c r="Q861">
        <x:v>64615</x:v>
      </x:c>
      <x:c r="R861">
        <x:v>0</x:v>
      </x:c>
      <x:c r="S861">
        <x:v>33</x:v>
      </x:c>
      <x:c r="T861">
        <x:v>0</x:v>
      </x:c>
      <x:c r="U861">
        <x:v>6778214</x:v>
      </x:c>
      <x:c r="V861">
        <x:v>102366</x:v>
      </x:c>
    </x:row>
    <x:row r="862" spans="1:22" x14ac:dyDescent="0.35">
      <x:c r="A862" t="s">
        <x:v>829</x:v>
      </x:c>
      <x:c r="B862">
        <x:v>258771</x:v>
      </x:c>
      <x:c r="C862">
        <x:v>20240331</x:v>
      </x:c>
      <x:c r="D862" t="s">
        <x:v>840</x:v>
      </x:c>
      <x:c r="E862">
        <x:v>200</x:v>
      </x:c>
      <x:c r="F862" t="s">
        <x:v>880</x:v>
      </x:c>
      <x:c r="G862">
        <x:v>9451336</x:v>
      </x:c>
      <x:c r="H862">
        <x:v>574311</x:v>
      </x:c>
      <x:c r="I862">
        <x:v>4789929</x:v>
      </x:c>
      <x:c r="J862">
        <x:v>1689988</x:v>
      </x:c>
      <x:c r="K862">
        <x:v>387464</x:v>
      </x:c>
      <x:c r="L862">
        <x:v>0</x:v>
      </x:c>
      <x:c r="M862">
        <x:v>7692</x:v>
      </x:c>
      <x:c r="N862">
        <x:v>7818</x:v>
      </x:c>
      <x:c r="O862">
        <x:v>21176</x:v>
      </x:c>
      <x:c r="P862">
        <x:v>7969</x:v>
      </x:c>
      <x:c r="Q862">
        <x:v>2646</x:v>
      </x:c>
      <x:c r="R862">
        <x:v>0</x:v>
      </x:c>
      <x:c r="S862">
        <x:v>68</x:v>
      </x:c>
      <x:c r="T862">
        <x:v>0</x:v>
      </x:c>
      <x:c r="U862">
        <x:v>7449384</x:v>
      </x:c>
      <x:c r="V862">
        <x:v>39677</x:v>
      </x:c>
    </x:row>
    <x:row r="863" spans="1:22" x14ac:dyDescent="0.35">
      <x:c r="A863" t="s">
        <x:v>830</x:v>
      </x:c>
      <x:c r="B863">
        <x:v>936426</x:v>
      </x:c>
      <x:c r="C863">
        <x:v>20240331</x:v>
      </x:c>
      <x:c r="D863" t="s">
        <x:v>840</x:v>
      </x:c>
      <x:c r="E863">
        <x:v>200</x:v>
      </x:c>
      <x:c r="F863" t="s">
        <x:v>852</x:v>
      </x:c>
      <x:c r="G863">
        <x:v>9534885</x:v>
      </x:c>
      <x:c r="H863">
        <x:v>436683</x:v>
      </x:c>
      <x:c r="I863">
        <x:v>3367722</x:v>
      </x:c>
      <x:c r="J863">
        <x:v>2146279</x:v>
      </x:c>
      <x:c r="K863">
        <x:v>1597118</x:v>
      </x:c>
      <x:c r="L863">
        <x:v>0</x:v>
      </x:c>
      <x:c r="M863">
        <x:v>108232</x:v>
      </x:c>
      <x:c r="N863">
        <x:v>5856</x:v>
      </x:c>
      <x:c r="O863">
        <x:v>41495</x:v>
      </x:c>
      <x:c r="P863">
        <x:v>18367</x:v>
      </x:c>
      <x:c r="Q863">
        <x:v>36458</x:v>
      </x:c>
      <x:c r="R863">
        <x:v>0</x:v>
      </x:c>
      <x:c r="S863">
        <x:v>2626</x:v>
      </x:c>
      <x:c r="T863">
        <x:v>0</x:v>
      </x:c>
      <x:c r="U863">
        <x:v>7656034</x:v>
      </x:c>
      <x:c r="V863">
        <x:v>104802</x:v>
      </x:c>
    </x:row>
    <x:row r="864" spans="1:22" x14ac:dyDescent="0.35">
      <x:c r="A864" t="s">
        <x:v>831</x:v>
      </x:c>
      <x:c r="B864">
        <x:v>2239288</x:v>
      </x:c>
      <x:c r="C864">
        <x:v>20240331</x:v>
      </x:c>
      <x:c r="D864" t="s">
        <x:v>841</x:v>
      </x:c>
      <x:c r="E864">
        <x:v>200</x:v>
      </x:c>
      <x:c r="F864" t="s">
        <x:v>857</x:v>
      </x:c>
      <x:c r="G864">
        <x:v>9588422</x:v>
      </x:c>
      <x:c r="H864">
        <x:v>641586</x:v>
      </x:c>
      <x:c r="I864">
        <x:v>1702471</x:v>
      </x:c>
      <x:c r="J864">
        <x:v>1378145</x:v>
      </x:c>
      <x:c r="K864">
        <x:v>3664745</x:v>
      </x:c>
      <x:c r="L864">
        <x:v>0</x:v>
      </x:c>
      <x:c r="M864">
        <x:v>637555</x:v>
      </x:c>
      <x:c r="N864">
        <x:v>15970</x:v>
      </x:c>
      <x:c r="O864">
        <x:v>27537</x:v>
      </x:c>
      <x:c r="P864">
        <x:v>9919</x:v>
      </x:c>
      <x:c r="Q864">
        <x:v>31769</x:v>
      </x:c>
      <x:c r="R864">
        <x:v>0</x:v>
      </x:c>
      <x:c r="S864">
        <x:v>5610</x:v>
      </x:c>
      <x:c r="T864">
        <x:v>0</x:v>
      </x:c>
      <x:c r="U864">
        <x:v>8024502</x:v>
      </x:c>
      <x:c r="V864">
        <x:v>90805</x:v>
      </x:c>
    </x:row>
    <x:row r="865" spans="1:22" x14ac:dyDescent="0.35">
      <x:c r="A865" t="s">
        <x:v>832</x:v>
      </x:c>
      <x:c r="B865">
        <x:v>968070</x:v>
      </x:c>
      <x:c r="C865">
        <x:v>20240331</x:v>
      </x:c>
      <x:c r="D865" t="s">
        <x:v>844</x:v>
      </x:c>
      <x:c r="E865">
        <x:v>300</x:v>
      </x:c>
      <x:c r="F865" t="s">
        <x:v>849</x:v>
      </x:c>
      <x:c r="G865">
        <x:v>9733351</x:v>
      </x:c>
      <x:c r="H865">
        <x:v>240686</x:v>
      </x:c>
      <x:c r="I865">
        <x:v>1032575</x:v>
      </x:c>
      <x:c r="J865">
        <x:v>6509413</x:v>
      </x:c>
      <x:c r="K865">
        <x:v>112322</x:v>
      </x:c>
      <x:c r="L865">
        <x:v>0</x:v>
      </x:c>
      <x:c r="M865">
        <x:v>9203</x:v>
      </x:c>
      <x:c r="N865">
        <x:v>1743</x:v>
      </x:c>
      <x:c r="O865">
        <x:v>16605</x:v>
      </x:c>
      <x:c r="P865">
        <x:v>5162</x:v>
      </x:c>
      <x:c r="Q865">
        <x:v>1019</x:v>
      </x:c>
      <x:c r="R865">
        <x:v>0</x:v>
      </x:c>
      <x:c r="S865">
        <x:v>105</x:v>
      </x:c>
      <x:c r="T865">
        <x:v>0</x:v>
      </x:c>
      <x:c r="U865">
        <x:v>7904199</x:v>
      </x:c>
      <x:c r="V865">
        <x:v>24634</x:v>
      </x:c>
    </x:row>
    <x:row r="866" spans="1:22" x14ac:dyDescent="0.35">
      <x:c r="A866" t="s">
        <x:v>833</x:v>
      </x:c>
      <x:c r="B866">
        <x:v>83638</x:v>
      </x:c>
      <x:c r="C866">
        <x:v>20240331</x:v>
      </x:c>
      <x:c r="D866" t="s">
        <x:v>841</x:v>
      </x:c>
      <x:c r="E866">
        <x:v>200</x:v>
      </x:c>
      <x:c r="F866" t="s">
        <x:v>874</x:v>
      </x:c>
      <x:c r="G866">
        <x:v>9798352</x:v>
      </x:c>
      <x:c r="H866">
        <x:v>227299</x:v>
      </x:c>
      <x:c r="I866">
        <x:v>2296555</x:v>
      </x:c>
      <x:c r="J866">
        <x:v>1317998</x:v>
      </x:c>
      <x:c r="K866">
        <x:v>2761138</x:v>
      </x:c>
      <x:c r="L866">
        <x:v>0</x:v>
      </x:c>
      <x:c r="M866">
        <x:v>354485</x:v>
      </x:c>
      <x:c r="N866">
        <x:v>1121</x:v>
      </x:c>
      <x:c r="O866">
        <x:v>21201</x:v>
      </x:c>
      <x:c r="P866">
        <x:v>16564</x:v>
      </x:c>
      <x:c r="Q866">
        <x:v>47547</x:v>
      </x:c>
      <x:c r="R866">
        <x:v>0</x:v>
      </x:c>
      <x:c r="S866">
        <x:v>9617</x:v>
      </x:c>
      <x:c r="T866">
        <x:v>0</x:v>
      </x:c>
      <x:c r="U866">
        <x:v>6957475</x:v>
      </x:c>
      <x:c r="V866">
        <x:v>96050</x:v>
      </x:c>
    </x:row>
    <x:row r="867" spans="1:22" x14ac:dyDescent="0.35">
      <x:c r="A867" t="s">
        <x:v>834</x:v>
      </x:c>
      <x:c r="B867">
        <x:v>100562</x:v>
      </x:c>
      <x:c r="C867">
        <x:v>20240331</x:v>
      </x:c>
      <x:c r="D867" t="s">
        <x:v>840</x:v>
      </x:c>
      <x:c r="E867">
        <x:v>200</x:v>
      </x:c>
      <x:c r="F867" t="s">
        <x:v>863</x:v>
      </x:c>
      <x:c r="G867">
        <x:v>9811273</x:v>
      </x:c>
      <x:c r="H867">
        <x:v>348981</x:v>
      </x:c>
      <x:c r="I867">
        <x:v>4443768</x:v>
      </x:c>
      <x:c r="J867">
        <x:v>1228743</x:v>
      </x:c>
      <x:c r="K867">
        <x:v>704189</x:v>
      </x:c>
      <x:c r="L867">
        <x:v>0</x:v>
      </x:c>
      <x:c r="M867">
        <x:v>75014</x:v>
      </x:c>
      <x:c r="N867">
        <x:v>9162</x:v>
      </x:c>
      <x:c r="O867">
        <x:v>72175</x:v>
      </x:c>
      <x:c r="P867">
        <x:v>24082</x:v>
      </x:c>
      <x:c r="Q867">
        <x:v>15616</x:v>
      </x:c>
      <x:c r="R867">
        <x:v>0</x:v>
      </x:c>
      <x:c r="S867">
        <x:v>3359</x:v>
      </x:c>
      <x:c r="T867">
        <x:v>0</x:v>
      </x:c>
      <x:c r="U867">
        <x:v>6800695</x:v>
      </x:c>
      <x:c r="V867">
        <x:v>124394</x:v>
      </x:c>
    </x:row>
    <x:row r="868" spans="1:22" x14ac:dyDescent="0.35">
      <x:c r="A868" t="s">
        <x:v>835</x:v>
      </x:c>
      <x:c r="B868">
        <x:v>667757</x:v>
      </x:c>
      <x:c r="C868">
        <x:v>20240331</x:v>
      </x:c>
      <x:c r="D868" t="s">
        <x:v>842</x:v>
      </x:c>
      <x:c r="E868">
        <x:v>200</x:v>
      </x:c>
      <x:c r="F868" t="s">
        <x:v>855</x:v>
      </x:c>
      <x:c r="G868">
        <x:v>9822054</x:v>
      </x:c>
      <x:c r="H868">
        <x:v>1168597</x:v>
      </x:c>
      <x:c r="I868">
        <x:v>2420788</x:v>
      </x:c>
      <x:c r="J868">
        <x:v>1733297</x:v>
      </x:c>
      <x:c r="K868">
        <x:v>2555146</x:v>
      </x:c>
      <x:c r="L868">
        <x:v>0</x:v>
      </x:c>
      <x:c r="M868">
        <x:v>22199</x:v>
      </x:c>
      <x:c r="N868">
        <x:v>9979</x:v>
      </x:c>
      <x:c r="O868">
        <x:v>17544</x:v>
      </x:c>
      <x:c r="P868">
        <x:v>10634</x:v>
      </x:c>
      <x:c r="Q868">
        <x:v>59484</x:v>
      </x:c>
      <x:c r="R868">
        <x:v>0</x:v>
      </x:c>
      <x:c r="S868">
        <x:v>734</x:v>
      </x:c>
      <x:c r="T868">
        <x:v>0</x:v>
      </x:c>
      <x:c r="U868">
        <x:v>7900027</x:v>
      </x:c>
      <x:c r="V868">
        <x:v>98375</x:v>
      </x:c>
    </x:row>
    <x:row r="869" spans="1:22" x14ac:dyDescent="0.35">
      <x:c r="A869" t="s">
        <x:v>836</x:v>
      </x:c>
      <x:c r="B869">
        <x:v>489623</x:v>
      </x:c>
      <x:c r="C869">
        <x:v>20240331</x:v>
      </x:c>
      <x:c r="D869" t="s">
        <x:v>841</x:v>
      </x:c>
      <x:c r="E869">
        <x:v>200</x:v>
      </x:c>
      <x:c r="F869" t="s">
        <x:v>860</x:v>
      </x:c>
      <x:c r="G869">
        <x:v>9844931</x:v>
      </x:c>
      <x:c r="H869">
        <x:v>343477</x:v>
      </x:c>
      <x:c r="I869">
        <x:v>1903745</x:v>
      </x:c>
      <x:c r="J869">
        <x:v>2049794</x:v>
      </x:c>
      <x:c r="K869">
        <x:v>1300015</x:v>
      </x:c>
      <x:c r="L869">
        <x:v>0</x:v>
      </x:c>
      <x:c r="M869">
        <x:v>1925699</x:v>
      </x:c>
      <x:c r="N869">
        <x:v>5742</x:v>
      </x:c>
      <x:c r="O869">
        <x:v>17181</x:v>
      </x:c>
      <x:c r="P869">
        <x:v>19633</x:v>
      </x:c>
      <x:c r="Q869">
        <x:v>15134</x:v>
      </x:c>
      <x:c r="R869">
        <x:v>0</x:v>
      </x:c>
      <x:c r="S869">
        <x:v>27394</x:v>
      </x:c>
      <x:c r="T869">
        <x:v>0</x:v>
      </x:c>
      <x:c r="U869">
        <x:v>7522730</x:v>
      </x:c>
      <x:c r="V869">
        <x:v>85084</x:v>
      </x:c>
    </x:row>
    <x:row r="870" spans="1:22" x14ac:dyDescent="0.35">
      <x:c r="A870" t="s">
        <x:v>837</x:v>
      </x:c>
      <x:c r="B870">
        <x:v>3317932</x:v>
      </x:c>
      <x:c r="C870">
        <x:v>20240331</x:v>
      </x:c>
      <x:c r="D870" t="s">
        <x:v>840</x:v>
      </x:c>
      <x:c r="E870">
        <x:v>200</x:v>
      </x:c>
      <x:c r="F870" t="s">
        <x:v>876</x:v>
      </x:c>
      <x:c r="G870">
        <x:v>9845796</x:v>
      </x:c>
      <x:c r="H870">
        <x:v>646593</x:v>
      </x:c>
      <x:c r="I870">
        <x:v>5823806</x:v>
      </x:c>
      <x:c r="J870">
        <x:v>254214</x:v>
      </x:c>
      <x:c r="K870">
        <x:v>1572494</x:v>
      </x:c>
      <x:c r="L870">
        <x:v>0</x:v>
      </x:c>
      <x:c r="M870">
        <x:v>850</x:v>
      </x:c>
      <x:c r="N870">
        <x:v>5011</x:v>
      </x:c>
      <x:c r="O870">
        <x:v>52794</x:v>
      </x:c>
      <x:c r="P870">
        <x:v>4326</x:v>
      </x:c>
      <x:c r="Q870">
        <x:v>20735</x:v>
      </x:c>
      <x:c r="R870">
        <x:v>0</x:v>
      </x:c>
      <x:c r="S870">
        <x:v>3</x:v>
      </x:c>
      <x:c r="T870">
        <x:v>0</x:v>
      </x:c>
      <x:c r="U870">
        <x:v>8297957</x:v>
      </x:c>
      <x:c r="V870">
        <x:v>82869</x:v>
      </x:c>
    </x:row>
    <x:row r="871" spans="1:22" x14ac:dyDescent="0.35">
      <x:c r="A871" t="s">
        <x:v>838</x:v>
      </x:c>
      <x:c r="B871">
        <x:v>4210227</x:v>
      </x:c>
      <x:c r="C871">
        <x:v>20240331</x:v>
      </x:c>
      <x:c r="D871" t="s">
        <x:v>842</x:v>
      </x:c>
      <x:c r="E871">
        <x:v>200</x:v>
      </x:c>
      <x:c r="F871" t="s">
        <x:v>891</x:v>
      </x:c>
      <x:c r="G871">
        <x:v>9928843</x:v>
      </x:c>
      <x:c r="H871">
        <x:v>356565</x:v>
      </x:c>
      <x:c r="I871">
        <x:v>1503485</x:v>
      </x:c>
      <x:c r="J871">
        <x:v>1310204</x:v>
      </x:c>
      <x:c r="K871">
        <x:v>4381780</x:v>
      </x:c>
      <x:c r="L871">
        <x:v>655</x:v>
      </x:c>
      <x:c r="M871">
        <x:v>16213</x:v>
      </x:c>
      <x:c r="N871">
        <x:v>9892</x:v>
      </x:c>
      <x:c r="O871">
        <x:v>20946</x:v>
      </x:c>
      <x:c r="P871">
        <x:v>20099</x:v>
      </x:c>
      <x:c r="Q871">
        <x:v>46316</x:v>
      </x:c>
      <x:c r="R871">
        <x:v>25</x:v>
      </x:c>
      <x:c r="S871">
        <x:v>327</x:v>
      </x:c>
      <x:c r="T871">
        <x:v>0</x:v>
      </x:c>
      <x:c r="U871">
        <x:v>7568902</x:v>
      </x:c>
      <x:c r="V871">
        <x:v>97605</x:v>
      </x:c>
    </x:row>
    <x:row r="872" spans="1:22" x14ac:dyDescent="0.35">
      <x:c r="A872" t="s">
        <x:v>839</x:v>
      </x:c>
      <x:c r="B872">
        <x:v>918918</x:v>
      </x:c>
      <x:c r="C872">
        <x:v>20240331</x:v>
      </x:c>
      <x:c r="D872" t="s">
        <x:v>841</x:v>
      </x:c>
      <x:c r="E872">
        <x:v>200</x:v>
      </x:c>
      <x:c r="F872" t="s">
        <x:v>881</x:v>
      </x:c>
      <x:c r="G872">
        <x:v>9999527</x:v>
      </x:c>
      <x:c r="H872">
        <x:v>24823</x:v>
      </x:c>
      <x:c r="I872">
        <x:v>621071</x:v>
      </x:c>
      <x:c r="J872">
        <x:v>11776</x:v>
      </x:c>
      <x:c r="K872">
        <x:v>1679425</x:v>
      </x:c>
      <x:c r="L872">
        <x:v>6382</x:v>
      </x:c>
      <x:c r="M872">
        <x:v>2321</x:v>
      </x:c>
      <x:c r="N872">
        <x:v>484</x:v>
      </x:c>
      <x:c r="O872">
        <x:v>20056</x:v>
      </x:c>
      <x:c r="P872">
        <x:v>185</x:v>
      </x:c>
      <x:c r="Q872">
        <x:v>112</x:v>
      </x:c>
      <x:c r="R872">
        <x:v>1</x:v>
      </x:c>
      <x:c r="S872">
        <x:v>641</x:v>
      </x:c>
      <x:c r="T872">
        <x:v>0</x:v>
      </x:c>
      <x:c r="U872">
        <x:v>2345798</x:v>
      </x:c>
      <x:c r="V872">
        <x:v>21479</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2024-05-21T16:10:23.1745611Z</dcterms:created>
  <dcterms:modified xsi:type="dcterms:W3CDTF">2024-05-21T16:10:23.1745611Z</dcterms:modified>
</coreProperties>
</file>